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11310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Q102" i="1" l="1"/>
  <c r="O102" i="1"/>
  <c r="M102" i="1"/>
  <c r="K102" i="1"/>
  <c r="I102" i="1"/>
  <c r="G102" i="1"/>
  <c r="E102" i="1"/>
  <c r="C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R100" i="1"/>
  <c r="R99" i="1"/>
  <c r="R98" i="1"/>
  <c r="R97" i="1"/>
  <c r="R96" i="1"/>
  <c r="R95" i="1"/>
  <c r="R94" i="1"/>
  <c r="R93" i="1"/>
  <c r="R92" i="1"/>
  <c r="R91" i="1"/>
  <c r="R90" i="1"/>
  <c r="R89" i="1"/>
  <c r="R101" i="1" s="1"/>
  <c r="R88" i="1"/>
  <c r="Q87" i="1"/>
  <c r="P87" i="1"/>
  <c r="P102" i="1" s="1"/>
  <c r="O87" i="1"/>
  <c r="N87" i="1"/>
  <c r="N102" i="1" s="1"/>
  <c r="M87" i="1"/>
  <c r="L87" i="1"/>
  <c r="L102" i="1" s="1"/>
  <c r="K87" i="1"/>
  <c r="J87" i="1"/>
  <c r="J102" i="1" s="1"/>
  <c r="I87" i="1"/>
  <c r="H87" i="1"/>
  <c r="H102" i="1" s="1"/>
  <c r="G87" i="1"/>
  <c r="F87" i="1"/>
  <c r="F102" i="1" s="1"/>
  <c r="E87" i="1"/>
  <c r="D87" i="1"/>
  <c r="D102" i="1" s="1"/>
  <c r="C87" i="1"/>
  <c r="B87" i="1"/>
  <c r="B102" i="1" s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87" i="1" s="1"/>
  <c r="O152" i="1"/>
  <c r="K152" i="1"/>
  <c r="G152" i="1"/>
  <c r="C152" i="1"/>
  <c r="Q151" i="1"/>
  <c r="P151" i="1"/>
  <c r="P152" i="1" s="1"/>
  <c r="O151" i="1"/>
  <c r="N151" i="1"/>
  <c r="M151" i="1"/>
  <c r="L151" i="1"/>
  <c r="L152" i="1" s="1"/>
  <c r="K151" i="1"/>
  <c r="J151" i="1"/>
  <c r="I151" i="1"/>
  <c r="H151" i="1"/>
  <c r="H152" i="1" s="1"/>
  <c r="G151" i="1"/>
  <c r="F151" i="1"/>
  <c r="E151" i="1"/>
  <c r="D151" i="1"/>
  <c r="D152" i="1" s="1"/>
  <c r="C151" i="1"/>
  <c r="B151" i="1"/>
  <c r="Q137" i="1"/>
  <c r="Q152" i="1" s="1"/>
  <c r="P137" i="1"/>
  <c r="O137" i="1"/>
  <c r="N137" i="1"/>
  <c r="N152" i="1" s="1"/>
  <c r="M137" i="1"/>
  <c r="M152" i="1" s="1"/>
  <c r="L137" i="1"/>
  <c r="K137" i="1"/>
  <c r="J137" i="1"/>
  <c r="J152" i="1" s="1"/>
  <c r="I137" i="1"/>
  <c r="I152" i="1" s="1"/>
  <c r="H137" i="1"/>
  <c r="G137" i="1"/>
  <c r="F137" i="1"/>
  <c r="F152" i="1" s="1"/>
  <c r="E137" i="1"/>
  <c r="E152" i="1" s="1"/>
  <c r="D137" i="1"/>
  <c r="C137" i="1"/>
  <c r="B137" i="1"/>
  <c r="B152" i="1" s="1"/>
  <c r="Q202" i="1"/>
  <c r="R202" i="1"/>
  <c r="Q201" i="1"/>
  <c r="R201" i="1"/>
  <c r="R187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159" i="1"/>
  <c r="Q252" i="1"/>
  <c r="Q251" i="1"/>
  <c r="N50" i="1"/>
  <c r="L50" i="1"/>
  <c r="J50" i="1"/>
  <c r="H50" i="1"/>
  <c r="F50" i="1"/>
  <c r="D50" i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35" i="1"/>
  <c r="O50" i="1" s="1"/>
  <c r="N35" i="1"/>
  <c r="M35" i="1"/>
  <c r="M50" i="1" s="1"/>
  <c r="L35" i="1"/>
  <c r="K35" i="1"/>
  <c r="K50" i="1" s="1"/>
  <c r="J35" i="1"/>
  <c r="I35" i="1"/>
  <c r="I50" i="1" s="1"/>
  <c r="H35" i="1"/>
  <c r="G35" i="1"/>
  <c r="G50" i="1" s="1"/>
  <c r="F35" i="1"/>
  <c r="E35" i="1"/>
  <c r="E50" i="1" s="1"/>
  <c r="D35" i="1"/>
  <c r="C35" i="1"/>
  <c r="C50" i="1" s="1"/>
  <c r="B35" i="1"/>
  <c r="O202" i="1"/>
  <c r="N202" i="1"/>
  <c r="K202" i="1"/>
  <c r="J202" i="1"/>
  <c r="G202" i="1"/>
  <c r="F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Q187" i="1"/>
  <c r="P187" i="1"/>
  <c r="P202" i="1" s="1"/>
  <c r="O187" i="1"/>
  <c r="N187" i="1"/>
  <c r="M187" i="1"/>
  <c r="M202" i="1" s="1"/>
  <c r="L187" i="1"/>
  <c r="L202" i="1" s="1"/>
  <c r="K187" i="1"/>
  <c r="J187" i="1"/>
  <c r="I187" i="1"/>
  <c r="I202" i="1" s="1"/>
  <c r="H187" i="1"/>
  <c r="H202" i="1" s="1"/>
  <c r="G187" i="1"/>
  <c r="F187" i="1"/>
  <c r="E187" i="1"/>
  <c r="E202" i="1" s="1"/>
  <c r="D187" i="1"/>
  <c r="D202" i="1" s="1"/>
  <c r="C187" i="1"/>
  <c r="B187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B252" i="1"/>
  <c r="O251" i="1"/>
  <c r="P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B251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B237" i="1"/>
  <c r="R102" i="1" l="1"/>
</calcChain>
</file>

<file path=xl/sharedStrings.xml><?xml version="1.0" encoding="utf-8"?>
<sst xmlns="http://schemas.openxmlformats.org/spreadsheetml/2006/main" count="337" uniqueCount="112">
  <si>
    <t>DIVISION</t>
  </si>
  <si>
    <t>WITHIN THE DIVISION</t>
  </si>
  <si>
    <t>WITHIN THE REGION (WHAT DIVISION)</t>
  </si>
  <si>
    <t>OUTSIDE THE REGION (WHAT REGION)</t>
  </si>
  <si>
    <t>TOTAL</t>
  </si>
  <si>
    <t>ELEM</t>
  </si>
  <si>
    <t>SEC</t>
  </si>
  <si>
    <t>DEPED-NATIONAL CAPITAL REGION</t>
  </si>
  <si>
    <t>NO. OF TRANSFEREES FROM PUBLIC  SCHOOLS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</si>
  <si>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</si>
  <si>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</si>
  <si>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</si>
  <si>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</si>
  <si>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</si>
  <si>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</si>
  <si>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</si>
  <si>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</si>
  <si>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</si>
  <si>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</si>
  <si>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</si>
  <si>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</si>
  <si>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</si>
  <si>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</si>
  <si>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MLA</t>
  </si>
  <si>
    <t>QC</t>
  </si>
  <si>
    <t>PSY</t>
  </si>
  <si>
    <t>CAL</t>
  </si>
  <si>
    <t>MND</t>
  </si>
  <si>
    <t>MKN</t>
  </si>
  <si>
    <t>MKT</t>
  </si>
  <si>
    <t>PSI</t>
  </si>
  <si>
    <t>PQUE</t>
  </si>
  <si>
    <t>LP</t>
  </si>
  <si>
    <t>VAL</t>
  </si>
  <si>
    <t>MAL</t>
  </si>
  <si>
    <t>TPT</t>
  </si>
  <si>
    <t>MUNT</t>
  </si>
  <si>
    <t>SJ</t>
  </si>
  <si>
    <t>NAV</t>
  </si>
  <si>
    <t>A. NO. OF TRANSFEREES FROM PRIVATE SCHOOLS WITHIN THE REGION (WHAT DIVISION)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</si>
  <si>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</si>
  <si>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</si>
  <si>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</si>
  <si>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</si>
  <si>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</si>
  <si>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</si>
  <si>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</si>
  <si>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</si>
  <si>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</si>
  <si>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</si>
  <si>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</si>
  <si>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</si>
  <si>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ARMM</t>
  </si>
  <si>
    <t>CARAGA</t>
  </si>
  <si>
    <t>CAR</t>
  </si>
  <si>
    <t>REGION</t>
  </si>
  <si>
    <t>C. NO. OF TRANSFEREES FROM PUBLIC SCHOOLS WITHIN THE REGION (WHAT DIVISION)</t>
  </si>
  <si>
    <t>D. NO. OF TRANSFEREES FROM PUBLIC SCHOOLS OUTSIDE THE REGION (WHAT REGION)</t>
  </si>
  <si>
    <t>B. NO. OF TRANSFEREES FROM PRIVATE SCHOOLS OUTSIDE THE REGION (WHAT REGION)</t>
  </si>
  <si>
    <t>Note: Column 7 = Column 3 and Column 14 = Column 10</t>
  </si>
  <si>
    <t>NO. OF TRANSFEREES FROM PRIVATE SCHOOLS (INITIAL REPORT)</t>
  </si>
  <si>
    <t>TABLE 1. NO. OF TRANSFEREES</t>
  </si>
  <si>
    <t>DATA ON TRANSFEREES SY 2013-2014</t>
  </si>
  <si>
    <t>Note: Column R = Column 5 of Table 1</t>
  </si>
  <si>
    <t>Note: Column Q = Column 6 of Table 1</t>
  </si>
  <si>
    <t>Note: Column R = Column 12 of Table 1</t>
  </si>
  <si>
    <t>Note: Column Q = Column 13 of Table 1</t>
  </si>
  <si>
    <t>SCHOOL</t>
  </si>
  <si>
    <t>DAMPALIT ES</t>
  </si>
  <si>
    <t>DAMPALIT ES I</t>
  </si>
  <si>
    <t>MALABON ES</t>
  </si>
  <si>
    <t>PANGHULO ES</t>
  </si>
  <si>
    <t>PANGHULO ES I</t>
  </si>
  <si>
    <t>SANTULAN ES</t>
  </si>
  <si>
    <t>IMELDA ES</t>
  </si>
  <si>
    <t>LONGOS ES</t>
  </si>
  <si>
    <t>NINOY AQUINO ES</t>
  </si>
  <si>
    <t>TAÑONG IS</t>
  </si>
  <si>
    <t>TAÑONG ES I</t>
  </si>
  <si>
    <t>TONSUYA ES</t>
  </si>
  <si>
    <t>A RODRIGUEZ ES</t>
  </si>
  <si>
    <t>COL. R. CAMUS IS</t>
  </si>
  <si>
    <t>CONCEPCION ES</t>
  </si>
  <si>
    <t>DELA PAZ ES</t>
  </si>
  <si>
    <t>MUZON ES</t>
  </si>
  <si>
    <t>NIUGAN ES</t>
  </si>
  <si>
    <t>S. SYJUCO ES</t>
  </si>
  <si>
    <t>BAGONG LOTE ES</t>
  </si>
  <si>
    <t>POTRERO ES</t>
  </si>
  <si>
    <t>POTRERO ES I</t>
  </si>
  <si>
    <t>TINAJEROS ES</t>
  </si>
  <si>
    <t>TINAJEROS E/S I</t>
  </si>
  <si>
    <t>ACACIA ES</t>
  </si>
  <si>
    <t>CATMON IS</t>
  </si>
  <si>
    <t>E.DELOS SANTOS ES</t>
  </si>
  <si>
    <t>MAYSILO ES</t>
  </si>
  <si>
    <t>SECONDARY</t>
  </si>
  <si>
    <t>Malabon National HS</t>
  </si>
  <si>
    <t>Tañong National HS</t>
  </si>
  <si>
    <t>Longos National HS</t>
  </si>
  <si>
    <t>Panghulo National HS</t>
  </si>
  <si>
    <t>Potrero National HS</t>
  </si>
  <si>
    <t>Tinajeros National HS</t>
  </si>
  <si>
    <t>Tugatog National HS</t>
  </si>
  <si>
    <t>Malabon NHS -  Concepcion Voc-Tech Annex</t>
  </si>
  <si>
    <t>Tinajeros NHS -  Acacia Annex</t>
  </si>
  <si>
    <t>Catmon Integrated School</t>
  </si>
  <si>
    <t>Col. R. Camus Integrated School</t>
  </si>
  <si>
    <t>Tañong Integrated School</t>
  </si>
  <si>
    <t>DIVISION TOTAL</t>
  </si>
  <si>
    <t>ELEM -TOTAL</t>
  </si>
  <si>
    <t>SEC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</si>
</sst>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3" fillId="0" borderId="1" xfId="0" quotePrefix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0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shrinkToFit="1"/>
    </xf>
    <xf numFmtId="0" fontId="7" fillId="0" borderId="8" xfId="0" applyFont="1" applyFill="1" applyBorder="1" applyAlignment="1">
      <alignment horizontal="left"/>
    </xf>
    <xf numFmtId="0" fontId="6" fillId="2" borderId="9" xfId="0" quotePrefix="1" applyFont="1" applyFill="1" applyBorder="1" applyAlignment="1">
      <alignment horizontal="left" shrinkToFit="1"/>
    </xf>
    <xf numFmtId="0" fontId="6" fillId="2" borderId="8" xfId="0" quotePrefix="1" applyFont="1" applyFill="1" applyBorder="1" applyAlignment="1">
      <alignment horizontal="left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5" fontId="0" fillId="0" borderId="0" xfId="1" applyNumberFormat="1" applyFont="1" applyBorder="1"/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3"/>
  <sheetViews>
    <sheetView tabSelected="1" topLeftCell="C1" workbookViewId="0">
      <selection activeCell="R44" sqref="R44"/>
    </sheetView>
  </sheetViews>
  <sheetFormatPr defaultRowHeight="15" x14ac:dyDescent="0.25"/>
  <cols>
    <col min="1" max="1" width="21.42578125" customWidth="1"/>
    <col min="2" max="3" width="11.140625" style="1" customWidth="1"/>
    <col min="4" max="7" width="11.140625" customWidth="1"/>
    <col min="8" max="11" width="11.140625" style="2" customWidth="1"/>
    <col min="12" max="13" width="11.140625" customWidth="1"/>
    <col min="14" max="14" width="11.140625" style="2" customWidth="1"/>
    <col min="15" max="18" width="11.140625" customWidth="1"/>
  </cols>
  <sheetData>
    <row r="1" spans="1:18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8" ht="18.75" x14ac:dyDescent="0.3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8" ht="19.5" thickBot="1" x14ac:dyDescent="0.35">
      <c r="A3" s="10" t="s">
        <v>61</v>
      </c>
    </row>
    <row r="4" spans="1:18" ht="32.25" customHeight="1" thickBot="1" x14ac:dyDescent="0.3">
      <c r="A4" s="21" t="s">
        <v>0</v>
      </c>
      <c r="B4" s="24" t="s">
        <v>60</v>
      </c>
      <c r="C4" s="25"/>
      <c r="D4" s="25"/>
      <c r="E4" s="25"/>
      <c r="F4" s="25"/>
      <c r="G4" s="25"/>
      <c r="H4" s="26"/>
      <c r="I4" s="24" t="s">
        <v>8</v>
      </c>
      <c r="J4" s="25"/>
      <c r="K4" s="25"/>
      <c r="L4" s="25"/>
      <c r="M4" s="25"/>
      <c r="N4" s="25"/>
      <c r="O4" s="26"/>
    </row>
    <row r="5" spans="1:18" ht="74.25" customHeight="1" thickBot="1" x14ac:dyDescent="0.3">
      <c r="A5" s="22"/>
      <c r="B5" s="3" t="s">
        <v>5</v>
      </c>
      <c r="C5" s="3" t="s">
        <v>6</v>
      </c>
      <c r="D5" s="3" t="s">
        <v>4</v>
      </c>
      <c r="E5" s="4" t="s">
        <v>1</v>
      </c>
      <c r="F5" s="4" t="s">
        <v>2</v>
      </c>
      <c r="G5" s="4" t="s">
        <v>3</v>
      </c>
      <c r="H5" s="4" t="s">
        <v>4</v>
      </c>
      <c r="I5" s="3" t="s">
        <v>5</v>
      </c>
      <c r="J5" s="3" t="s">
        <v>6</v>
      </c>
      <c r="K5" s="3" t="s">
        <v>4</v>
      </c>
      <c r="L5" s="4" t="s">
        <v>1</v>
      </c>
      <c r="M5" s="4" t="s">
        <v>2</v>
      </c>
      <c r="N5" s="4" t="s">
        <v>3</v>
      </c>
      <c r="O5" s="4" t="s">
        <v>4</v>
      </c>
      <c r="P5" s="6"/>
    </row>
    <row r="6" spans="1:18" s="2" customFormat="1" ht="15.75" thickBot="1" x14ac:dyDescent="0.3">
      <c r="A6" s="23"/>
      <c r="B6" s="11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 t="s">
        <v>21</v>
      </c>
      <c r="O6" s="11" t="s">
        <v>22</v>
      </c>
      <c r="P6" s="6"/>
      <c r="Q6" s="6"/>
      <c r="R6" s="6"/>
    </row>
    <row r="7" spans="1:18" s="2" customFormat="1" ht="20.25" customHeight="1" thickBot="1" x14ac:dyDescent="0.3">
      <c r="A7" s="27" t="s">
        <v>68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5"/>
      <c r="Q7" s="35"/>
      <c r="R7" s="5"/>
    </row>
    <row r="8" spans="1:18" s="2" customFormat="1" ht="20.25" customHeight="1" thickBot="1" x14ac:dyDescent="0.3">
      <c r="A8" s="27" t="s">
        <v>69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5"/>
      <c r="Q8" s="35"/>
      <c r="R8" s="5"/>
    </row>
    <row r="9" spans="1:18" s="2" customFormat="1" ht="20.25" customHeight="1" thickBot="1" x14ac:dyDescent="0.3">
      <c r="A9" s="27" t="s">
        <v>70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35"/>
      <c r="Q9" s="35"/>
      <c r="R9" s="5"/>
    </row>
    <row r="10" spans="1:18" s="2" customFormat="1" ht="20.25" customHeight="1" thickBot="1" x14ac:dyDescent="0.3">
      <c r="A10" s="27" t="s">
        <v>71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5"/>
      <c r="Q10" s="35"/>
      <c r="R10" s="5"/>
    </row>
    <row r="11" spans="1:18" s="2" customFormat="1" ht="20.25" customHeight="1" thickBot="1" x14ac:dyDescent="0.3">
      <c r="A11" s="27" t="s">
        <v>72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5"/>
      <c r="Q11" s="35"/>
      <c r="R11" s="5"/>
    </row>
    <row r="12" spans="1:18" s="2" customFormat="1" ht="20.25" customHeight="1" thickBot="1" x14ac:dyDescent="0.3">
      <c r="A12" s="27" t="s">
        <v>73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5"/>
      <c r="Q12" s="35"/>
      <c r="R12" s="5"/>
    </row>
    <row r="13" spans="1:18" s="2" customFormat="1" ht="20.25" customHeight="1" thickBot="1" x14ac:dyDescent="0.3">
      <c r="A13" s="27" t="s">
        <v>74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5"/>
      <c r="Q13" s="35"/>
      <c r="R13" s="5"/>
    </row>
    <row r="14" spans="1:18" s="2" customFormat="1" ht="20.25" customHeight="1" thickBot="1" x14ac:dyDescent="0.3">
      <c r="A14" s="27" t="s">
        <v>75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5"/>
      <c r="Q14" s="35"/>
      <c r="R14" s="5"/>
    </row>
    <row r="15" spans="1:18" s="2" customFormat="1" ht="20.25" customHeight="1" thickBot="1" x14ac:dyDescent="0.3">
      <c r="A15" s="27" t="s">
        <v>76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5"/>
      <c r="Q15" s="35"/>
      <c r="R15" s="5"/>
    </row>
    <row r="16" spans="1:18" s="2" customFormat="1" ht="20.25" customHeight="1" thickBot="1" x14ac:dyDescent="0.3">
      <c r="A16" s="27" t="s">
        <v>77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5"/>
      <c r="Q16" s="35"/>
      <c r="R16" s="5"/>
    </row>
    <row r="17" spans="1:18" s="2" customFormat="1" ht="20.25" customHeight="1" thickBot="1" x14ac:dyDescent="0.3">
      <c r="A17" s="27" t="s">
        <v>78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5"/>
      <c r="Q17" s="35"/>
      <c r="R17" s="5"/>
    </row>
    <row r="18" spans="1:18" s="2" customFormat="1" ht="20.25" customHeight="1" thickBot="1" x14ac:dyDescent="0.3">
      <c r="A18" s="27" t="s">
        <v>79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5"/>
      <c r="Q18" s="35"/>
      <c r="R18" s="5"/>
    </row>
    <row r="19" spans="1:18" s="2" customFormat="1" ht="20.25" customHeight="1" thickBot="1" x14ac:dyDescent="0.3">
      <c r="A19" s="27" t="s">
        <v>80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5"/>
      <c r="Q19" s="35"/>
      <c r="R19" s="5"/>
    </row>
    <row r="20" spans="1:18" s="2" customFormat="1" ht="20.25" customHeight="1" thickBot="1" x14ac:dyDescent="0.3">
      <c r="A20" s="27" t="s">
        <v>81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5"/>
      <c r="Q20" s="35"/>
      <c r="R20" s="5"/>
    </row>
    <row r="21" spans="1:18" s="2" customFormat="1" ht="20.25" customHeight="1" thickBot="1" x14ac:dyDescent="0.3">
      <c r="A21" s="27" t="s">
        <v>82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5"/>
      <c r="Q21" s="35"/>
      <c r="R21" s="5"/>
    </row>
    <row r="22" spans="1:18" s="2" customFormat="1" ht="20.25" customHeight="1" thickBot="1" x14ac:dyDescent="0.3">
      <c r="A22" s="27" t="s">
        <v>83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5"/>
      <c r="Q22" s="35"/>
      <c r="R22" s="5"/>
    </row>
    <row r="23" spans="1:18" s="2" customFormat="1" ht="20.25" customHeight="1" thickBot="1" x14ac:dyDescent="0.3">
      <c r="A23" s="27" t="s">
        <v>84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5"/>
      <c r="Q23" s="35"/>
      <c r="R23" s="5"/>
    </row>
    <row r="24" spans="1:18" s="2" customFormat="1" ht="20.25" customHeight="1" thickBot="1" x14ac:dyDescent="0.3">
      <c r="A24" s="27" t="s">
        <v>85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5"/>
      <c r="Q24" s="35"/>
      <c r="R24" s="5"/>
    </row>
    <row r="25" spans="1:18" s="2" customFormat="1" ht="20.25" customHeight="1" thickBot="1" x14ac:dyDescent="0.3">
      <c r="A25" s="27" t="s">
        <v>86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5"/>
      <c r="Q25" s="35"/>
      <c r="R25" s="5"/>
    </row>
    <row r="26" spans="1:18" s="2" customFormat="1" ht="20.25" customHeight="1" thickBot="1" x14ac:dyDescent="0.3">
      <c r="A26" s="27" t="s">
        <v>87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5"/>
      <c r="Q26" s="35"/>
      <c r="R26" s="5"/>
    </row>
    <row r="27" spans="1:18" s="2" customFormat="1" ht="20.25" customHeight="1" thickBot="1" x14ac:dyDescent="0.3">
      <c r="A27" s="27" t="s">
        <v>88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5"/>
      <c r="Q27" s="35"/>
      <c r="R27" s="5"/>
    </row>
    <row r="28" spans="1:18" s="2" customFormat="1" ht="20.25" customHeight="1" thickBot="1" x14ac:dyDescent="0.3">
      <c r="A28" s="27" t="s">
        <v>89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5"/>
      <c r="Q28" s="35"/>
      <c r="R28" s="5"/>
    </row>
    <row r="29" spans="1:18" s="2" customFormat="1" ht="20.25" customHeight="1" thickBot="1" x14ac:dyDescent="0.3">
      <c r="A29" s="27" t="s">
        <v>90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5"/>
      <c r="Q29" s="35"/>
      <c r="R29" s="5"/>
    </row>
    <row r="30" spans="1:18" s="2" customFormat="1" ht="20.25" customHeight="1" thickBot="1" x14ac:dyDescent="0.3">
      <c r="A30" s="28" t="s">
        <v>91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5"/>
      <c r="Q30" s="35"/>
      <c r="R30" s="5"/>
    </row>
    <row r="31" spans="1:18" s="2" customFormat="1" ht="20.25" customHeight="1" thickBot="1" x14ac:dyDescent="0.3">
      <c r="A31" s="27" t="s">
        <v>92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5"/>
      <c r="Q31" s="35"/>
      <c r="R31" s="5"/>
    </row>
    <row r="32" spans="1:18" s="2" customFormat="1" ht="20.25" customHeight="1" thickBot="1" x14ac:dyDescent="0.3">
      <c r="A32" s="27" t="s">
        <v>93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5"/>
      <c r="Q32" s="35"/>
      <c r="R32" s="5"/>
    </row>
    <row r="33" spans="1:18" s="2" customFormat="1" ht="20.25" customHeight="1" thickBot="1" x14ac:dyDescent="0.3">
      <c r="A33" s="27" t="s">
        <v>94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5"/>
      <c r="Q33" s="35"/>
      <c r="R33" s="5"/>
    </row>
    <row r="34" spans="1:18" s="2" customFormat="1" ht="20.25" customHeight="1" thickBot="1" x14ac:dyDescent="0.3">
      <c r="A34" s="27" t="s">
        <v>95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5"/>
      <c r="Q34" s="35"/>
      <c r="R34" s="5"/>
    </row>
    <row r="35" spans="1:18" s="2" customFormat="1" ht="20.25" customHeight="1" thickBot="1" x14ac:dyDescent="0.3">
      <c r="A35" s="34" t="s">
        <v>110</v>
      </c>
      <c r="B35" s="14">
        <f>SUM(B7:B34)</f>
        <v>0</v>
      </c>
      <c r="C35" s="14">
        <f t="shared" ref="C35" si="0">SUM(C7:C34)</f>
        <v>0</v>
      </c>
      <c r="D35" s="14">
        <f t="shared" ref="D35" si="1">SUM(D7:D34)</f>
        <v>0</v>
      </c>
      <c r="E35" s="14">
        <f t="shared" ref="E35" si="2">SUM(E7:E34)</f>
        <v>0</v>
      </c>
      <c r="F35" s="14">
        <f t="shared" ref="F35" si="3">SUM(F7:F34)</f>
        <v>0</v>
      </c>
      <c r="G35" s="14">
        <f t="shared" ref="G35" si="4">SUM(G7:G34)</f>
        <v>0</v>
      </c>
      <c r="H35" s="14">
        <f t="shared" ref="H35" si="5">SUM(H7:H34)</f>
        <v>0</v>
      </c>
      <c r="I35" s="14">
        <f t="shared" ref="I35" si="6">SUM(I7:I34)</f>
        <v>0</v>
      </c>
      <c r="J35" s="14">
        <f t="shared" ref="J35" si="7">SUM(J7:J34)</f>
        <v>0</v>
      </c>
      <c r="K35" s="14">
        <f t="shared" ref="K35" si="8">SUM(K7:K34)</f>
        <v>0</v>
      </c>
      <c r="L35" s="14">
        <f t="shared" ref="L35" si="9">SUM(L7:L34)</f>
        <v>0</v>
      </c>
      <c r="M35" s="14">
        <f t="shared" ref="M35" si="10">SUM(M7:M34)</f>
        <v>0</v>
      </c>
      <c r="N35" s="14">
        <f t="shared" ref="N35" si="11">SUM(N7:N34)</f>
        <v>0</v>
      </c>
      <c r="O35" s="14">
        <f t="shared" ref="O35" si="12">SUM(O7:O34)</f>
        <v>0</v>
      </c>
      <c r="P35" s="35"/>
      <c r="Q35" s="35"/>
      <c r="R35" s="5"/>
    </row>
    <row r="36" spans="1:18" s="2" customFormat="1" ht="20.25" customHeight="1" thickBot="1" x14ac:dyDescent="0.3">
      <c r="A36" s="29" t="s">
        <v>96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35"/>
      <c r="Q36" s="35"/>
      <c r="R36" s="5"/>
    </row>
    <row r="37" spans="1:18" s="2" customFormat="1" ht="20.25" customHeight="1" thickBot="1" x14ac:dyDescent="0.3">
      <c r="A37" s="30" t="s">
        <v>97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5"/>
      <c r="Q37" s="35"/>
      <c r="R37" s="5"/>
    </row>
    <row r="38" spans="1:18" s="2" customFormat="1" ht="20.25" customHeight="1" thickBot="1" x14ac:dyDescent="0.3">
      <c r="A38" s="28" t="s">
        <v>98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5"/>
      <c r="Q38" s="35"/>
      <c r="R38" s="5"/>
    </row>
    <row r="39" spans="1:18" s="2" customFormat="1" ht="20.25" customHeight="1" thickBot="1" x14ac:dyDescent="0.3">
      <c r="A39" s="28" t="s">
        <v>99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5"/>
      <c r="Q39" s="35"/>
      <c r="R39" s="5"/>
    </row>
    <row r="40" spans="1:18" s="2" customFormat="1" ht="20.25" customHeight="1" thickBot="1" x14ac:dyDescent="0.3">
      <c r="A40" s="31" t="s">
        <v>100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5"/>
      <c r="Q40" s="35"/>
      <c r="R40" s="5"/>
    </row>
    <row r="41" spans="1:18" s="2" customFormat="1" ht="20.25" customHeight="1" thickBot="1" x14ac:dyDescent="0.3">
      <c r="A41" s="28" t="s">
        <v>101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5"/>
      <c r="Q41" s="35"/>
      <c r="R41" s="5"/>
    </row>
    <row r="42" spans="1:18" s="2" customFormat="1" ht="20.25" customHeight="1" thickBot="1" x14ac:dyDescent="0.3">
      <c r="A42" s="28" t="s">
        <v>102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5"/>
      <c r="Q42" s="35"/>
      <c r="R42" s="5"/>
    </row>
    <row r="43" spans="1:18" s="2" customFormat="1" ht="20.25" customHeight="1" thickBot="1" x14ac:dyDescent="0.3">
      <c r="A43" s="28" t="s">
        <v>103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35"/>
      <c r="Q43" s="35"/>
      <c r="R43" s="5"/>
    </row>
    <row r="44" spans="1:18" s="2" customFormat="1" ht="20.25" customHeight="1" thickBot="1" x14ac:dyDescent="0.3">
      <c r="A44" s="28" t="s">
        <v>104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35"/>
      <c r="Q44" s="35"/>
      <c r="R44" s="5"/>
    </row>
    <row r="45" spans="1:18" s="2" customFormat="1" ht="20.25" customHeight="1" thickBot="1" x14ac:dyDescent="0.3">
      <c r="A45" s="28" t="s">
        <v>105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35"/>
      <c r="Q45" s="35"/>
      <c r="R45" s="5"/>
    </row>
    <row r="46" spans="1:18" s="2" customFormat="1" ht="20.25" customHeight="1" thickBot="1" x14ac:dyDescent="0.3">
      <c r="A46" s="28" t="s">
        <v>106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5"/>
      <c r="Q46" s="35"/>
      <c r="R46" s="5"/>
    </row>
    <row r="47" spans="1:18" s="2" customFormat="1" ht="20.25" customHeight="1" thickBot="1" x14ac:dyDescent="0.3">
      <c r="A47" s="28" t="s">
        <v>107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5"/>
      <c r="Q47" s="35"/>
      <c r="R47" s="5"/>
    </row>
    <row r="48" spans="1:18" s="2" customFormat="1" ht="20.25" customHeight="1" thickBot="1" x14ac:dyDescent="0.3">
      <c r="A48" s="28" t="s">
        <v>108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5"/>
      <c r="Q48" s="35"/>
      <c r="R48" s="5"/>
    </row>
    <row r="49" spans="1:18" s="2" customFormat="1" ht="20.25" customHeight="1" thickBot="1" x14ac:dyDescent="0.3">
      <c r="A49" s="34" t="s">
        <v>111</v>
      </c>
      <c r="B49" s="14">
        <f>SUM(B36:B48)</f>
        <v>0</v>
      </c>
      <c r="C49" s="14">
        <f t="shared" ref="C49" si="13">SUM(C36:C48)</f>
        <v>0</v>
      </c>
      <c r="D49" s="14">
        <f t="shared" ref="D49" si="14">SUM(D36:D48)</f>
        <v>0</v>
      </c>
      <c r="E49" s="14">
        <f t="shared" ref="E49" si="15">SUM(E36:E48)</f>
        <v>0</v>
      </c>
      <c r="F49" s="14">
        <f t="shared" ref="F49" si="16">SUM(F36:F48)</f>
        <v>0</v>
      </c>
      <c r="G49" s="14">
        <f t="shared" ref="G49" si="17">SUM(G36:G48)</f>
        <v>0</v>
      </c>
      <c r="H49" s="14">
        <f t="shared" ref="H49" si="18">SUM(H36:H48)</f>
        <v>0</v>
      </c>
      <c r="I49" s="14">
        <f t="shared" ref="I49" si="19">SUM(I36:I48)</f>
        <v>0</v>
      </c>
      <c r="J49" s="14">
        <f t="shared" ref="J49" si="20">SUM(J36:J48)</f>
        <v>0</v>
      </c>
      <c r="K49" s="14">
        <f t="shared" ref="K49" si="21">SUM(K36:K48)</f>
        <v>0</v>
      </c>
      <c r="L49" s="14">
        <f t="shared" ref="L49" si="22">SUM(L36:L48)</f>
        <v>0</v>
      </c>
      <c r="M49" s="14">
        <f t="shared" ref="M49" si="23">SUM(M36:M48)</f>
        <v>0</v>
      </c>
      <c r="N49" s="14">
        <f t="shared" ref="N49" si="24">SUM(N36:N48)</f>
        <v>0</v>
      </c>
      <c r="O49" s="14">
        <f t="shared" ref="O49" si="25">SUM(O36:O48)</f>
        <v>0</v>
      </c>
      <c r="P49" s="35"/>
      <c r="Q49" s="35"/>
      <c r="R49" s="5"/>
    </row>
    <row r="50" spans="1:18" s="2" customFormat="1" ht="20.25" customHeight="1" thickBot="1" x14ac:dyDescent="0.3">
      <c r="A50" s="7" t="s">
        <v>109</v>
      </c>
      <c r="B50" s="13">
        <f>B35+B49</f>
        <v>0</v>
      </c>
      <c r="C50" s="13">
        <f t="shared" ref="C50" si="26">C35+C49</f>
        <v>0</v>
      </c>
      <c r="D50" s="13">
        <f t="shared" ref="D50" si="27">D35+D49</f>
        <v>0</v>
      </c>
      <c r="E50" s="13">
        <f t="shared" ref="E50" si="28">E35+E49</f>
        <v>0</v>
      </c>
      <c r="F50" s="13">
        <f t="shared" ref="F50" si="29">F35+F49</f>
        <v>0</v>
      </c>
      <c r="G50" s="13">
        <f t="shared" ref="G50" si="30">G35+G49</f>
        <v>0</v>
      </c>
      <c r="H50" s="13">
        <f t="shared" ref="H50" si="31">H35+H49</f>
        <v>0</v>
      </c>
      <c r="I50" s="13">
        <f t="shared" ref="I50" si="32">I35+I49</f>
        <v>0</v>
      </c>
      <c r="J50" s="13">
        <f t="shared" ref="J50" si="33">J35+J49</f>
        <v>0</v>
      </c>
      <c r="K50" s="13">
        <f t="shared" ref="K50" si="34">K35+K49</f>
        <v>0</v>
      </c>
      <c r="L50" s="13">
        <f t="shared" ref="L50" si="35">L35+L49</f>
        <v>0</v>
      </c>
      <c r="M50" s="13">
        <f t="shared" ref="M50" si="36">M35+M49</f>
        <v>0</v>
      </c>
      <c r="N50" s="13">
        <f t="shared" ref="N50" si="37">N35+N49</f>
        <v>0</v>
      </c>
      <c r="O50" s="13">
        <f t="shared" ref="O50" si="38">O35+O49</f>
        <v>0</v>
      </c>
      <c r="P50" s="36"/>
      <c r="Q50" s="36"/>
      <c r="R50" s="6"/>
    </row>
    <row r="51" spans="1:18" ht="20.25" customHeight="1" x14ac:dyDescent="0.25">
      <c r="A51" s="12" t="s">
        <v>59</v>
      </c>
      <c r="Q51" s="6"/>
      <c r="R51" s="6"/>
    </row>
    <row r="52" spans="1:18" s="2" customFormat="1" ht="20.25" customHeight="1" x14ac:dyDescent="0.25"/>
    <row r="53" spans="1:18" s="2" customFormat="1" ht="20.25" customHeight="1" x14ac:dyDescent="0.25"/>
    <row r="54" spans="1:18" s="2" customFormat="1" ht="20.25" customHeight="1" x14ac:dyDescent="0.25"/>
    <row r="55" spans="1:18" ht="20.25" customHeight="1" x14ac:dyDescent="0.25"/>
    <row r="56" spans="1:18" ht="20.25" customHeight="1" thickBot="1" x14ac:dyDescent="0.35">
      <c r="A56" s="10" t="s">
        <v>39</v>
      </c>
    </row>
    <row r="57" spans="1:18" s="2" customFormat="1" ht="20.25" customHeight="1" thickBot="1" x14ac:dyDescent="0.3">
      <c r="A57" s="15" t="s">
        <v>0</v>
      </c>
      <c r="B57" s="15" t="s">
        <v>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20.25" customHeight="1" thickBot="1" x14ac:dyDescent="0.3">
      <c r="A58" s="15"/>
      <c r="B58" s="3" t="s">
        <v>23</v>
      </c>
      <c r="C58" s="3" t="s">
        <v>24</v>
      </c>
      <c r="D58" s="3" t="s">
        <v>25</v>
      </c>
      <c r="E58" s="3" t="s">
        <v>26</v>
      </c>
      <c r="F58" s="3" t="s">
        <v>27</v>
      </c>
      <c r="G58" s="3" t="s">
        <v>28</v>
      </c>
      <c r="H58" s="3" t="s">
        <v>29</v>
      </c>
      <c r="I58" s="3" t="s">
        <v>30</v>
      </c>
      <c r="J58" s="3" t="s">
        <v>31</v>
      </c>
      <c r="K58" s="3" t="s">
        <v>32</v>
      </c>
      <c r="L58" s="3" t="s">
        <v>33</v>
      </c>
      <c r="M58" s="3" t="s">
        <v>34</v>
      </c>
      <c r="N58" s="3" t="s">
        <v>35</v>
      </c>
      <c r="O58" s="3" t="s">
        <v>36</v>
      </c>
      <c r="P58" s="3" t="s">
        <v>37</v>
      </c>
      <c r="Q58" s="3" t="s">
        <v>38</v>
      </c>
      <c r="R58" s="3" t="s">
        <v>4</v>
      </c>
    </row>
    <row r="59" spans="1:18" s="2" customFormat="1" ht="20.25" customHeight="1" thickBot="1" x14ac:dyDescent="0.3">
      <c r="A59" s="27" t="s">
        <v>68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37">
        <f>SUM(B59:Q59)</f>
        <v>0</v>
      </c>
    </row>
    <row r="60" spans="1:18" s="2" customFormat="1" ht="20.25" customHeight="1" thickBot="1" x14ac:dyDescent="0.3">
      <c r="A60" s="27" t="s">
        <v>69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37">
        <f t="shared" ref="R60:R86" si="39">SUM(B60:Q60)</f>
        <v>0</v>
      </c>
    </row>
    <row r="61" spans="1:18" s="2" customFormat="1" ht="20.25" customHeight="1" thickBot="1" x14ac:dyDescent="0.3">
      <c r="A61" s="27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37">
        <f t="shared" si="39"/>
        <v>0</v>
      </c>
    </row>
    <row r="62" spans="1:18" s="2" customFormat="1" ht="20.25" customHeight="1" thickBot="1" x14ac:dyDescent="0.3">
      <c r="A62" s="27" t="s">
        <v>71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37">
        <f t="shared" si="39"/>
        <v>0</v>
      </c>
    </row>
    <row r="63" spans="1:18" s="2" customFormat="1" ht="20.25" customHeight="1" thickBot="1" x14ac:dyDescent="0.3">
      <c r="A63" s="27" t="s">
        <v>72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37">
        <f t="shared" si="39"/>
        <v>0</v>
      </c>
    </row>
    <row r="64" spans="1:18" s="2" customFormat="1" ht="20.25" customHeight="1" thickBot="1" x14ac:dyDescent="0.3">
      <c r="A64" s="27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37">
        <f t="shared" si="39"/>
        <v>0</v>
      </c>
    </row>
    <row r="65" spans="1:18" s="2" customFormat="1" ht="20.25" customHeight="1" thickBot="1" x14ac:dyDescent="0.3">
      <c r="A65" s="27" t="s">
        <v>74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37">
        <f t="shared" si="39"/>
        <v>0</v>
      </c>
    </row>
    <row r="66" spans="1:18" s="2" customFormat="1" ht="20.25" customHeight="1" thickBot="1" x14ac:dyDescent="0.3">
      <c r="A66" s="27" t="s">
        <v>75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37">
        <f t="shared" si="39"/>
        <v>0</v>
      </c>
    </row>
    <row r="67" spans="1:18" s="2" customFormat="1" ht="20.25" customHeight="1" thickBot="1" x14ac:dyDescent="0.3">
      <c r="A67" s="27" t="s">
        <v>76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37">
        <f t="shared" si="39"/>
        <v>0</v>
      </c>
    </row>
    <row r="68" spans="1:18" s="2" customFormat="1" ht="20.25" customHeight="1" thickBot="1" x14ac:dyDescent="0.3">
      <c r="A68" s="27" t="s">
        <v>77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37">
        <f t="shared" si="39"/>
        <v>0</v>
      </c>
    </row>
    <row r="69" spans="1:18" s="2" customFormat="1" ht="20.25" customHeight="1" thickBot="1" x14ac:dyDescent="0.3">
      <c r="A69" s="27" t="s">
        <v>78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37">
        <f t="shared" si="39"/>
        <v>0</v>
      </c>
    </row>
    <row r="70" spans="1:18" s="2" customFormat="1" ht="20.25" customHeight="1" thickBot="1" x14ac:dyDescent="0.3">
      <c r="A70" s="27" t="s">
        <v>79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37">
        <f t="shared" si="39"/>
        <v>0</v>
      </c>
    </row>
    <row r="71" spans="1:18" s="2" customFormat="1" ht="20.25" customHeight="1" thickBot="1" x14ac:dyDescent="0.3">
      <c r="A71" s="27" t="s">
        <v>80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37">
        <f t="shared" si="39"/>
        <v>0</v>
      </c>
    </row>
    <row r="72" spans="1:18" s="2" customFormat="1" ht="20.25" customHeight="1" thickBot="1" x14ac:dyDescent="0.3">
      <c r="A72" s="27" t="s">
        <v>81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7">
        <f t="shared" si="39"/>
        <v>0</v>
      </c>
    </row>
    <row r="73" spans="1:18" s="2" customFormat="1" ht="20.25" customHeight="1" thickBot="1" x14ac:dyDescent="0.3">
      <c r="A73" s="27" t="s">
        <v>82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7">
        <f t="shared" si="39"/>
        <v>0</v>
      </c>
    </row>
    <row r="74" spans="1:18" s="2" customFormat="1" ht="20.25" customHeight="1" thickBot="1" x14ac:dyDescent="0.3">
      <c r="A74" s="27" t="s">
        <v>83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7">
        <f t="shared" si="39"/>
        <v>0</v>
      </c>
    </row>
    <row r="75" spans="1:18" s="2" customFormat="1" ht="20.25" customHeight="1" thickBot="1" x14ac:dyDescent="0.3">
      <c r="A75" s="27" t="s">
        <v>84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7">
        <f t="shared" si="39"/>
        <v>0</v>
      </c>
    </row>
    <row r="76" spans="1:18" s="2" customFormat="1" ht="20.25" customHeight="1" thickBot="1" x14ac:dyDescent="0.3">
      <c r="A76" s="27" t="s">
        <v>85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7">
        <f t="shared" si="39"/>
        <v>0</v>
      </c>
    </row>
    <row r="77" spans="1:18" s="2" customFormat="1" ht="20.25" customHeight="1" thickBot="1" x14ac:dyDescent="0.3">
      <c r="A77" s="27" t="s">
        <v>86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7">
        <f t="shared" si="39"/>
        <v>0</v>
      </c>
    </row>
    <row r="78" spans="1:18" s="2" customFormat="1" ht="20.25" customHeight="1" thickBot="1" x14ac:dyDescent="0.3">
      <c r="A78" s="27" t="s">
        <v>87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37">
        <f t="shared" si="39"/>
        <v>0</v>
      </c>
    </row>
    <row r="79" spans="1:18" s="2" customFormat="1" ht="20.25" customHeight="1" thickBot="1" x14ac:dyDescent="0.3">
      <c r="A79" s="27" t="s">
        <v>88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37">
        <f t="shared" si="39"/>
        <v>0</v>
      </c>
    </row>
    <row r="80" spans="1:18" s="2" customFormat="1" ht="20.25" customHeight="1" thickBot="1" x14ac:dyDescent="0.3">
      <c r="A80" s="27" t="s">
        <v>89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37">
        <f t="shared" si="39"/>
        <v>0</v>
      </c>
    </row>
    <row r="81" spans="1:18" s="2" customFormat="1" ht="20.25" customHeight="1" thickBot="1" x14ac:dyDescent="0.3">
      <c r="A81" s="27" t="s">
        <v>90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7">
        <f t="shared" si="39"/>
        <v>0</v>
      </c>
    </row>
    <row r="82" spans="1:18" s="2" customFormat="1" ht="20.25" customHeight="1" thickBot="1" x14ac:dyDescent="0.3">
      <c r="A82" s="28" t="s">
        <v>91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37">
        <f t="shared" si="39"/>
        <v>0</v>
      </c>
    </row>
    <row r="83" spans="1:18" s="2" customFormat="1" ht="20.25" customHeight="1" thickBot="1" x14ac:dyDescent="0.3">
      <c r="A83" s="27" t="s">
        <v>92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7">
        <f t="shared" si="39"/>
        <v>0</v>
      </c>
    </row>
    <row r="84" spans="1:18" s="2" customFormat="1" ht="20.25" customHeight="1" thickBot="1" x14ac:dyDescent="0.3">
      <c r="A84" s="27" t="s">
        <v>93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37">
        <f t="shared" si="39"/>
        <v>0</v>
      </c>
    </row>
    <row r="85" spans="1:18" s="2" customFormat="1" ht="20.25" customHeight="1" thickBot="1" x14ac:dyDescent="0.3">
      <c r="A85" s="27" t="s">
        <v>94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7">
        <f t="shared" si="39"/>
        <v>0</v>
      </c>
    </row>
    <row r="86" spans="1:18" s="2" customFormat="1" ht="20.25" customHeight="1" thickBot="1" x14ac:dyDescent="0.3">
      <c r="A86" s="27" t="s">
        <v>95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37">
        <f t="shared" si="39"/>
        <v>0</v>
      </c>
    </row>
    <row r="87" spans="1:18" s="2" customFormat="1" ht="20.25" customHeight="1" thickBot="1" x14ac:dyDescent="0.3">
      <c r="A87" s="34" t="s">
        <v>110</v>
      </c>
      <c r="B87" s="14">
        <f>SUM(B59:B86)</f>
        <v>0</v>
      </c>
      <c r="C87" s="14">
        <f t="shared" ref="C87" si="40">SUM(C59:C86)</f>
        <v>0</v>
      </c>
      <c r="D87" s="14">
        <f t="shared" ref="D87" si="41">SUM(D59:D86)</f>
        <v>0</v>
      </c>
      <c r="E87" s="14">
        <f t="shared" ref="E87" si="42">SUM(E59:E86)</f>
        <v>0</v>
      </c>
      <c r="F87" s="14">
        <f t="shared" ref="F87" si="43">SUM(F59:F86)</f>
        <v>0</v>
      </c>
      <c r="G87" s="14">
        <f t="shared" ref="G87" si="44">SUM(G59:G86)</f>
        <v>0</v>
      </c>
      <c r="H87" s="14">
        <f t="shared" ref="H87" si="45">SUM(H59:H86)</f>
        <v>0</v>
      </c>
      <c r="I87" s="14">
        <f t="shared" ref="I87" si="46">SUM(I59:I86)</f>
        <v>0</v>
      </c>
      <c r="J87" s="14">
        <f t="shared" ref="J87" si="47">SUM(J59:J86)</f>
        <v>0</v>
      </c>
      <c r="K87" s="14">
        <f t="shared" ref="K87" si="48">SUM(K59:K86)</f>
        <v>0</v>
      </c>
      <c r="L87" s="14">
        <f t="shared" ref="L87" si="49">SUM(L59:L86)</f>
        <v>0</v>
      </c>
      <c r="M87" s="14">
        <f t="shared" ref="M87" si="50">SUM(M59:M86)</f>
        <v>0</v>
      </c>
      <c r="N87" s="14">
        <f t="shared" ref="N87" si="51">SUM(N59:N86)</f>
        <v>0</v>
      </c>
      <c r="O87" s="14">
        <f t="shared" ref="O87" si="52">SUM(O59:O86)</f>
        <v>0</v>
      </c>
      <c r="P87" s="14">
        <f t="shared" ref="P87" si="53">SUM(P59:P86)</f>
        <v>0</v>
      </c>
      <c r="Q87" s="14">
        <f t="shared" ref="Q87" si="54">SUM(Q59:Q86)</f>
        <v>0</v>
      </c>
      <c r="R87" s="14">
        <f t="shared" ref="R87" si="55">SUM(R59:R86)</f>
        <v>0</v>
      </c>
    </row>
    <row r="88" spans="1:18" s="2" customFormat="1" ht="20.25" customHeight="1" thickBot="1" x14ac:dyDescent="0.3">
      <c r="A88" s="29" t="s">
        <v>96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37">
        <f t="shared" ref="R88:R100" si="56">SUM(B88:Q88)</f>
        <v>0</v>
      </c>
    </row>
    <row r="89" spans="1:18" s="2" customFormat="1" ht="20.25" customHeight="1" thickBot="1" x14ac:dyDescent="0.3">
      <c r="A89" s="30" t="s">
        <v>97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37">
        <f t="shared" si="56"/>
        <v>0</v>
      </c>
    </row>
    <row r="90" spans="1:18" s="2" customFormat="1" ht="20.25" customHeight="1" thickBot="1" x14ac:dyDescent="0.3">
      <c r="A90" s="28" t="s">
        <v>98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37">
        <f t="shared" si="56"/>
        <v>0</v>
      </c>
    </row>
    <row r="91" spans="1:18" s="2" customFormat="1" ht="20.25" customHeight="1" thickBot="1" x14ac:dyDescent="0.3">
      <c r="A91" s="28" t="s">
        <v>99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37">
        <f t="shared" si="56"/>
        <v>0</v>
      </c>
    </row>
    <row r="92" spans="1:18" s="2" customFormat="1" ht="20.25" customHeight="1" thickBot="1" x14ac:dyDescent="0.3">
      <c r="A92" s="31" t="s">
        <v>100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37">
        <f t="shared" si="56"/>
        <v>0</v>
      </c>
    </row>
    <row r="93" spans="1:18" s="2" customFormat="1" ht="20.25" customHeight="1" thickBot="1" x14ac:dyDescent="0.3">
      <c r="A93" s="28" t="s">
        <v>101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37">
        <f t="shared" si="56"/>
        <v>0</v>
      </c>
    </row>
    <row r="94" spans="1:18" s="2" customFormat="1" ht="20.25" customHeight="1" thickBot="1" x14ac:dyDescent="0.3">
      <c r="A94" s="28" t="s">
        <v>102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37">
        <f t="shared" si="56"/>
        <v>0</v>
      </c>
    </row>
    <row r="95" spans="1:18" s="2" customFormat="1" ht="20.25" customHeight="1" thickBot="1" x14ac:dyDescent="0.3">
      <c r="A95" s="28" t="s">
        <v>103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37">
        <f t="shared" si="56"/>
        <v>0</v>
      </c>
    </row>
    <row r="96" spans="1:18" s="2" customFormat="1" ht="20.25" customHeight="1" thickBot="1" x14ac:dyDescent="0.3">
      <c r="A96" s="28" t="s">
        <v>104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37">
        <f t="shared" si="56"/>
        <v>0</v>
      </c>
    </row>
    <row r="97" spans="1:18" s="2" customFormat="1" ht="20.25" customHeight="1" thickBot="1" x14ac:dyDescent="0.3">
      <c r="A97" s="28" t="s">
        <v>105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37">
        <f t="shared" si="56"/>
        <v>0</v>
      </c>
    </row>
    <row r="98" spans="1:18" s="2" customFormat="1" ht="20.25" customHeight="1" thickBot="1" x14ac:dyDescent="0.3">
      <c r="A98" s="28" t="s">
        <v>106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37">
        <f t="shared" si="56"/>
        <v>0</v>
      </c>
    </row>
    <row r="99" spans="1:18" s="2" customFormat="1" ht="20.25" customHeight="1" thickBot="1" x14ac:dyDescent="0.3">
      <c r="A99" s="28" t="s">
        <v>107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37">
        <f t="shared" si="56"/>
        <v>0</v>
      </c>
    </row>
    <row r="100" spans="1:18" s="2" customFormat="1" ht="20.25" customHeight="1" thickBot="1" x14ac:dyDescent="0.3">
      <c r="A100" s="28" t="s">
        <v>108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37">
        <f t="shared" si="56"/>
        <v>0</v>
      </c>
    </row>
    <row r="101" spans="1:18" s="2" customFormat="1" ht="20.25" customHeight="1" thickBot="1" x14ac:dyDescent="0.3">
      <c r="A101" s="34" t="s">
        <v>111</v>
      </c>
      <c r="B101" s="14">
        <f>SUM(B88:B100)</f>
        <v>0</v>
      </c>
      <c r="C101" s="14">
        <f t="shared" ref="C101" si="57">SUM(C88:C100)</f>
        <v>0</v>
      </c>
      <c r="D101" s="14">
        <f t="shared" ref="D101" si="58">SUM(D88:D100)</f>
        <v>0</v>
      </c>
      <c r="E101" s="14">
        <f t="shared" ref="E101" si="59">SUM(E88:E100)</f>
        <v>0</v>
      </c>
      <c r="F101" s="14">
        <f t="shared" ref="F101" si="60">SUM(F88:F100)</f>
        <v>0</v>
      </c>
      <c r="G101" s="14">
        <f t="shared" ref="G101" si="61">SUM(G88:G100)</f>
        <v>0</v>
      </c>
      <c r="H101" s="14">
        <f t="shared" ref="H101" si="62">SUM(H88:H100)</f>
        <v>0</v>
      </c>
      <c r="I101" s="14">
        <f t="shared" ref="I101" si="63">SUM(I88:I100)</f>
        <v>0</v>
      </c>
      <c r="J101" s="14">
        <f t="shared" ref="J101" si="64">SUM(J88:J100)</f>
        <v>0</v>
      </c>
      <c r="K101" s="14">
        <f t="shared" ref="K101" si="65">SUM(K88:K100)</f>
        <v>0</v>
      </c>
      <c r="L101" s="14">
        <f t="shared" ref="L101" si="66">SUM(L88:L100)</f>
        <v>0</v>
      </c>
      <c r="M101" s="14">
        <f t="shared" ref="M101" si="67">SUM(M88:M100)</f>
        <v>0</v>
      </c>
      <c r="N101" s="14">
        <f t="shared" ref="N101" si="68">SUM(N88:N100)</f>
        <v>0</v>
      </c>
      <c r="O101" s="14">
        <f t="shared" ref="O101" si="69">SUM(O88:O100)</f>
        <v>0</v>
      </c>
      <c r="P101" s="14">
        <f t="shared" ref="P101" si="70">SUM(P88:P100)</f>
        <v>0</v>
      </c>
      <c r="Q101" s="14">
        <f t="shared" ref="Q101" si="71">SUM(Q88:Q100)</f>
        <v>0</v>
      </c>
      <c r="R101" s="14">
        <f t="shared" ref="R101" si="72">SUM(R88:R100)</f>
        <v>0</v>
      </c>
    </row>
    <row r="102" spans="1:18" s="2" customFormat="1" ht="20.25" customHeight="1" thickBot="1" x14ac:dyDescent="0.3">
      <c r="A102" s="7" t="s">
        <v>109</v>
      </c>
      <c r="B102" s="13">
        <f>B87+B101</f>
        <v>0</v>
      </c>
      <c r="C102" s="13">
        <f t="shared" ref="C102" si="73">C87+C101</f>
        <v>0</v>
      </c>
      <c r="D102" s="13">
        <f t="shared" ref="D102" si="74">D87+D101</f>
        <v>0</v>
      </c>
      <c r="E102" s="13">
        <f t="shared" ref="E102" si="75">E87+E101</f>
        <v>0</v>
      </c>
      <c r="F102" s="13">
        <f t="shared" ref="F102" si="76">F87+F101</f>
        <v>0</v>
      </c>
      <c r="G102" s="13">
        <f t="shared" ref="G102" si="77">G87+G101</f>
        <v>0</v>
      </c>
      <c r="H102" s="13">
        <f t="shared" ref="H102" si="78">H87+H101</f>
        <v>0</v>
      </c>
      <c r="I102" s="13">
        <f t="shared" ref="I102" si="79">I87+I101</f>
        <v>0</v>
      </c>
      <c r="J102" s="13">
        <f t="shared" ref="J102" si="80">J87+J101</f>
        <v>0</v>
      </c>
      <c r="K102" s="13">
        <f t="shared" ref="K102" si="81">K87+K101</f>
        <v>0</v>
      </c>
      <c r="L102" s="13">
        <f t="shared" ref="L102" si="82">L87+L101</f>
        <v>0</v>
      </c>
      <c r="M102" s="13">
        <f t="shared" ref="M102" si="83">M87+M101</f>
        <v>0</v>
      </c>
      <c r="N102" s="13">
        <f t="shared" ref="N102" si="84">N87+N101</f>
        <v>0</v>
      </c>
      <c r="O102" s="13">
        <f t="shared" ref="O102" si="85">O87+O101</f>
        <v>0</v>
      </c>
      <c r="P102" s="13">
        <f t="shared" ref="P102" si="86">P87+P101</f>
        <v>0</v>
      </c>
      <c r="Q102" s="13">
        <f t="shared" ref="Q102" si="87">Q87+Q101</f>
        <v>0</v>
      </c>
      <c r="R102" s="13">
        <f t="shared" ref="R102" si="88">R87+R101</f>
        <v>0</v>
      </c>
    </row>
    <row r="103" spans="1:18" ht="20.25" customHeight="1" x14ac:dyDescent="0.25">
      <c r="A103" s="12" t="s">
        <v>63</v>
      </c>
    </row>
    <row r="104" spans="1:18" s="2" customFormat="1" ht="20.25" customHeight="1" x14ac:dyDescent="0.25">
      <c r="A104" s="12"/>
    </row>
    <row r="105" spans="1:18" s="2" customFormat="1" ht="20.25" customHeight="1" x14ac:dyDescent="0.25"/>
    <row r="106" spans="1:18" ht="20.25" customHeight="1" thickBot="1" x14ac:dyDescent="0.35">
      <c r="A106" s="10" t="s">
        <v>58</v>
      </c>
    </row>
    <row r="107" spans="1:18" s="2" customFormat="1" ht="20.25" customHeight="1" thickBot="1" x14ac:dyDescent="0.3">
      <c r="A107" s="15" t="s">
        <v>67</v>
      </c>
      <c r="B107" s="16" t="s">
        <v>55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8"/>
    </row>
    <row r="108" spans="1:18" ht="20.25" customHeight="1" thickBot="1" x14ac:dyDescent="0.3">
      <c r="A108" s="15"/>
      <c r="B108" s="3" t="s">
        <v>40</v>
      </c>
      <c r="C108" s="3" t="s">
        <v>41</v>
      </c>
      <c r="D108" s="3" t="s">
        <v>42</v>
      </c>
      <c r="E108" s="3" t="s">
        <v>43</v>
      </c>
      <c r="F108" s="3" t="s">
        <v>44</v>
      </c>
      <c r="G108" s="3" t="s">
        <v>45</v>
      </c>
      <c r="H108" s="3" t="s">
        <v>46</v>
      </c>
      <c r="I108" s="3" t="s">
        <v>47</v>
      </c>
      <c r="J108" s="3" t="s">
        <v>48</v>
      </c>
      <c r="K108" s="3" t="s">
        <v>49</v>
      </c>
      <c r="L108" s="3" t="s">
        <v>50</v>
      </c>
      <c r="M108" s="3" t="s">
        <v>51</v>
      </c>
      <c r="N108" s="3" t="s">
        <v>52</v>
      </c>
      <c r="O108" s="3" t="s">
        <v>53</v>
      </c>
      <c r="P108" s="3" t="s">
        <v>54</v>
      </c>
      <c r="Q108" s="14" t="s">
        <v>4</v>
      </c>
      <c r="R108" s="5"/>
    </row>
    <row r="109" spans="1:18" s="2" customFormat="1" ht="20.25" customHeight="1" thickBot="1" x14ac:dyDescent="0.3">
      <c r="A109" s="27" t="s">
        <v>68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5"/>
    </row>
    <row r="110" spans="1:18" s="2" customFormat="1" ht="20.25" customHeight="1" thickBot="1" x14ac:dyDescent="0.3">
      <c r="A110" s="27" t="s">
        <v>69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5"/>
    </row>
    <row r="111" spans="1:18" s="2" customFormat="1" ht="20.25" customHeight="1" thickBot="1" x14ac:dyDescent="0.3">
      <c r="A111" s="27" t="s">
        <v>70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5"/>
    </row>
    <row r="112" spans="1:18" s="2" customFormat="1" ht="20.25" customHeight="1" thickBot="1" x14ac:dyDescent="0.3">
      <c r="A112" s="27" t="s">
        <v>71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5"/>
    </row>
    <row r="113" spans="1:18" s="2" customFormat="1" ht="20.25" customHeight="1" thickBot="1" x14ac:dyDescent="0.3">
      <c r="A113" s="27" t="s">
        <v>72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5"/>
    </row>
    <row r="114" spans="1:18" s="2" customFormat="1" ht="20.25" customHeight="1" thickBot="1" x14ac:dyDescent="0.3">
      <c r="A114" s="27" t="s">
        <v>73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5"/>
    </row>
    <row r="115" spans="1:18" s="2" customFormat="1" ht="20.25" customHeight="1" thickBot="1" x14ac:dyDescent="0.3">
      <c r="A115" s="27" t="s">
        <v>74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5"/>
    </row>
    <row r="116" spans="1:18" s="2" customFormat="1" ht="20.25" customHeight="1" thickBot="1" x14ac:dyDescent="0.3">
      <c r="A116" s="27" t="s">
        <v>75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5"/>
    </row>
    <row r="117" spans="1:18" s="2" customFormat="1" ht="20.25" customHeight="1" thickBot="1" x14ac:dyDescent="0.3">
      <c r="A117" s="27" t="s">
        <v>76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5"/>
    </row>
    <row r="118" spans="1:18" s="2" customFormat="1" ht="20.25" customHeight="1" thickBot="1" x14ac:dyDescent="0.3">
      <c r="A118" s="27" t="s">
        <v>77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5"/>
    </row>
    <row r="119" spans="1:18" s="2" customFormat="1" ht="20.25" customHeight="1" thickBot="1" x14ac:dyDescent="0.3">
      <c r="A119" s="27" t="s">
        <v>78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5"/>
    </row>
    <row r="120" spans="1:18" s="2" customFormat="1" ht="20.25" customHeight="1" thickBot="1" x14ac:dyDescent="0.3">
      <c r="A120" s="27" t="s">
        <v>79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5"/>
    </row>
    <row r="121" spans="1:18" s="2" customFormat="1" ht="20.25" customHeight="1" thickBot="1" x14ac:dyDescent="0.3">
      <c r="A121" s="27" t="s">
        <v>80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5"/>
    </row>
    <row r="122" spans="1:18" s="2" customFormat="1" ht="20.25" customHeight="1" thickBot="1" x14ac:dyDescent="0.3">
      <c r="A122" s="27" t="s">
        <v>81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5"/>
    </row>
    <row r="123" spans="1:18" s="2" customFormat="1" ht="20.25" customHeight="1" thickBot="1" x14ac:dyDescent="0.3">
      <c r="A123" s="27" t="s">
        <v>82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5"/>
    </row>
    <row r="124" spans="1:18" s="2" customFormat="1" ht="20.25" customHeight="1" thickBot="1" x14ac:dyDescent="0.3">
      <c r="A124" s="27" t="s">
        <v>83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5"/>
    </row>
    <row r="125" spans="1:18" s="2" customFormat="1" ht="20.25" customHeight="1" thickBot="1" x14ac:dyDescent="0.3">
      <c r="A125" s="27" t="s">
        <v>84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5"/>
    </row>
    <row r="126" spans="1:18" s="2" customFormat="1" ht="20.25" customHeight="1" thickBot="1" x14ac:dyDescent="0.3">
      <c r="A126" s="27" t="s">
        <v>85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5"/>
    </row>
    <row r="127" spans="1:18" s="2" customFormat="1" ht="20.25" customHeight="1" thickBot="1" x14ac:dyDescent="0.3">
      <c r="A127" s="27" t="s">
        <v>86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5"/>
    </row>
    <row r="128" spans="1:18" s="2" customFormat="1" ht="20.25" customHeight="1" thickBot="1" x14ac:dyDescent="0.3">
      <c r="A128" s="27" t="s">
        <v>87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5"/>
    </row>
    <row r="129" spans="1:18" s="2" customFormat="1" ht="20.25" customHeight="1" thickBot="1" x14ac:dyDescent="0.3">
      <c r="A129" s="27" t="s">
        <v>88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5"/>
    </row>
    <row r="130" spans="1:18" s="2" customFormat="1" ht="20.25" customHeight="1" thickBot="1" x14ac:dyDescent="0.3">
      <c r="A130" s="27" t="s">
        <v>89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5"/>
    </row>
    <row r="131" spans="1:18" s="2" customFormat="1" ht="20.25" customHeight="1" thickBot="1" x14ac:dyDescent="0.3">
      <c r="A131" s="27" t="s">
        <v>90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5"/>
    </row>
    <row r="132" spans="1:18" s="2" customFormat="1" ht="20.25" customHeight="1" thickBot="1" x14ac:dyDescent="0.3">
      <c r="A132" s="28" t="s">
        <v>91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5"/>
    </row>
    <row r="133" spans="1:18" s="2" customFormat="1" ht="20.25" customHeight="1" thickBot="1" x14ac:dyDescent="0.3">
      <c r="A133" s="27" t="s">
        <v>92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5"/>
    </row>
    <row r="134" spans="1:18" s="2" customFormat="1" ht="20.25" customHeight="1" thickBot="1" x14ac:dyDescent="0.3">
      <c r="A134" s="27" t="s">
        <v>93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5"/>
    </row>
    <row r="135" spans="1:18" s="2" customFormat="1" ht="20.25" customHeight="1" thickBot="1" x14ac:dyDescent="0.3">
      <c r="A135" s="27" t="s">
        <v>94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5"/>
    </row>
    <row r="136" spans="1:18" s="2" customFormat="1" ht="20.25" customHeight="1" thickBot="1" x14ac:dyDescent="0.3">
      <c r="A136" s="27" t="s">
        <v>95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5"/>
    </row>
    <row r="137" spans="1:18" s="2" customFormat="1" ht="20.25" customHeight="1" thickBot="1" x14ac:dyDescent="0.3">
      <c r="A137" s="34" t="s">
        <v>110</v>
      </c>
      <c r="B137" s="14">
        <f>SUM(B109:B136)</f>
        <v>0</v>
      </c>
      <c r="C137" s="14">
        <f t="shared" ref="C137" si="89">SUM(C109:C136)</f>
        <v>0</v>
      </c>
      <c r="D137" s="14">
        <f t="shared" ref="D137" si="90">SUM(D109:D136)</f>
        <v>0</v>
      </c>
      <c r="E137" s="14">
        <f t="shared" ref="E137" si="91">SUM(E109:E136)</f>
        <v>0</v>
      </c>
      <c r="F137" s="14">
        <f t="shared" ref="F137" si="92">SUM(F109:F136)</f>
        <v>0</v>
      </c>
      <c r="G137" s="14">
        <f t="shared" ref="G137" si="93">SUM(G109:G136)</f>
        <v>0</v>
      </c>
      <c r="H137" s="14">
        <f t="shared" ref="H137" si="94">SUM(H109:H136)</f>
        <v>0</v>
      </c>
      <c r="I137" s="14">
        <f t="shared" ref="I137" si="95">SUM(I109:I136)</f>
        <v>0</v>
      </c>
      <c r="J137" s="14">
        <f t="shared" ref="J137" si="96">SUM(J109:J136)</f>
        <v>0</v>
      </c>
      <c r="K137" s="14">
        <f t="shared" ref="K137" si="97">SUM(K109:K136)</f>
        <v>0</v>
      </c>
      <c r="L137" s="14">
        <f t="shared" ref="L137" si="98">SUM(L109:L136)</f>
        <v>0</v>
      </c>
      <c r="M137" s="14">
        <f t="shared" ref="M137" si="99">SUM(M109:M136)</f>
        <v>0</v>
      </c>
      <c r="N137" s="14">
        <f t="shared" ref="N137" si="100">SUM(N109:N136)</f>
        <v>0</v>
      </c>
      <c r="O137" s="14">
        <f t="shared" ref="O137" si="101">SUM(O109:O136)</f>
        <v>0</v>
      </c>
      <c r="P137" s="14">
        <f t="shared" ref="P137" si="102">SUM(P109:P136)</f>
        <v>0</v>
      </c>
      <c r="Q137" s="14">
        <f t="shared" ref="Q137" si="103">SUM(Q109:Q136)</f>
        <v>0</v>
      </c>
      <c r="R137" s="35"/>
    </row>
    <row r="138" spans="1:18" s="2" customFormat="1" ht="20.25" customHeight="1" thickBot="1" x14ac:dyDescent="0.3">
      <c r="A138" s="29" t="s">
        <v>96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5"/>
    </row>
    <row r="139" spans="1:18" s="2" customFormat="1" ht="20.25" customHeight="1" thickBot="1" x14ac:dyDescent="0.3">
      <c r="A139" s="30" t="s">
        <v>97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5"/>
    </row>
    <row r="140" spans="1:18" s="2" customFormat="1" ht="20.25" customHeight="1" thickBot="1" x14ac:dyDescent="0.3">
      <c r="A140" s="28" t="s">
        <v>98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5"/>
    </row>
    <row r="141" spans="1:18" s="2" customFormat="1" ht="20.25" customHeight="1" thickBot="1" x14ac:dyDescent="0.3">
      <c r="A141" s="28" t="s">
        <v>99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5"/>
    </row>
    <row r="142" spans="1:18" s="2" customFormat="1" ht="20.25" customHeight="1" thickBot="1" x14ac:dyDescent="0.3">
      <c r="A142" s="31" t="s">
        <v>100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5"/>
    </row>
    <row r="143" spans="1:18" s="2" customFormat="1" ht="20.25" customHeight="1" thickBot="1" x14ac:dyDescent="0.3">
      <c r="A143" s="28" t="s">
        <v>101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5"/>
    </row>
    <row r="144" spans="1:18" s="2" customFormat="1" ht="20.25" customHeight="1" thickBot="1" x14ac:dyDescent="0.3">
      <c r="A144" s="28" t="s">
        <v>102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5"/>
    </row>
    <row r="145" spans="1:18" s="2" customFormat="1" ht="20.25" customHeight="1" thickBot="1" x14ac:dyDescent="0.3">
      <c r="A145" s="28" t="s">
        <v>103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5"/>
    </row>
    <row r="146" spans="1:18" s="2" customFormat="1" ht="20.25" customHeight="1" thickBot="1" x14ac:dyDescent="0.3">
      <c r="A146" s="28" t="s">
        <v>104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5"/>
    </row>
    <row r="147" spans="1:18" s="2" customFormat="1" ht="20.25" customHeight="1" thickBot="1" x14ac:dyDescent="0.3">
      <c r="A147" s="28" t="s">
        <v>105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5"/>
    </row>
    <row r="148" spans="1:18" s="2" customFormat="1" ht="20.25" customHeight="1" thickBot="1" x14ac:dyDescent="0.3">
      <c r="A148" s="28" t="s">
        <v>106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5"/>
    </row>
    <row r="149" spans="1:18" s="2" customFormat="1" ht="20.25" customHeight="1" thickBot="1" x14ac:dyDescent="0.3">
      <c r="A149" s="28" t="s">
        <v>107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5"/>
    </row>
    <row r="150" spans="1:18" s="2" customFormat="1" ht="20.25" customHeight="1" thickBot="1" x14ac:dyDescent="0.3">
      <c r="A150" s="28" t="s">
        <v>108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5"/>
    </row>
    <row r="151" spans="1:18" s="2" customFormat="1" ht="20.25" customHeight="1" thickBot="1" x14ac:dyDescent="0.3">
      <c r="A151" s="34" t="s">
        <v>111</v>
      </c>
      <c r="B151" s="14">
        <f>SUM(B138:B150)</f>
        <v>0</v>
      </c>
      <c r="C151" s="14">
        <f t="shared" ref="C151" si="104">SUM(C138:C150)</f>
        <v>0</v>
      </c>
      <c r="D151" s="14">
        <f t="shared" ref="D151" si="105">SUM(D138:D150)</f>
        <v>0</v>
      </c>
      <c r="E151" s="14">
        <f t="shared" ref="E151" si="106">SUM(E138:E150)</f>
        <v>0</v>
      </c>
      <c r="F151" s="14">
        <f t="shared" ref="F151" si="107">SUM(F138:F150)</f>
        <v>0</v>
      </c>
      <c r="G151" s="14">
        <f t="shared" ref="G151" si="108">SUM(G138:G150)</f>
        <v>0</v>
      </c>
      <c r="H151" s="14">
        <f t="shared" ref="H151" si="109">SUM(H138:H150)</f>
        <v>0</v>
      </c>
      <c r="I151" s="14">
        <f t="shared" ref="I151" si="110">SUM(I138:I150)</f>
        <v>0</v>
      </c>
      <c r="J151" s="14">
        <f t="shared" ref="J151" si="111">SUM(J138:J150)</f>
        <v>0</v>
      </c>
      <c r="K151" s="14">
        <f t="shared" ref="K151" si="112">SUM(K138:K150)</f>
        <v>0</v>
      </c>
      <c r="L151" s="14">
        <f t="shared" ref="L151" si="113">SUM(L138:L150)</f>
        <v>0</v>
      </c>
      <c r="M151" s="14">
        <f t="shared" ref="M151" si="114">SUM(M138:M150)</f>
        <v>0</v>
      </c>
      <c r="N151" s="14">
        <f t="shared" ref="N151" si="115">SUM(N138:N150)</f>
        <v>0</v>
      </c>
      <c r="O151" s="14">
        <f t="shared" ref="O151" si="116">SUM(O138:O150)</f>
        <v>0</v>
      </c>
      <c r="P151" s="14">
        <f t="shared" ref="P151" si="117">SUM(P138:P150)</f>
        <v>0</v>
      </c>
      <c r="Q151" s="14">
        <f t="shared" ref="Q151" si="118">SUM(Q138:Q150)</f>
        <v>0</v>
      </c>
      <c r="R151" s="35"/>
    </row>
    <row r="152" spans="1:18" s="2" customFormat="1" ht="20.25" customHeight="1" thickBot="1" x14ac:dyDescent="0.3">
      <c r="A152" s="7" t="s">
        <v>109</v>
      </c>
      <c r="B152" s="13">
        <f>B137+B151</f>
        <v>0</v>
      </c>
      <c r="C152" s="13">
        <f t="shared" ref="C152" si="119">C137+C151</f>
        <v>0</v>
      </c>
      <c r="D152" s="13">
        <f t="shared" ref="D152" si="120">D137+D151</f>
        <v>0</v>
      </c>
      <c r="E152" s="13">
        <f t="shared" ref="E152" si="121">E137+E151</f>
        <v>0</v>
      </c>
      <c r="F152" s="13">
        <f t="shared" ref="F152" si="122">F137+F151</f>
        <v>0</v>
      </c>
      <c r="G152" s="13">
        <f t="shared" ref="G152" si="123">G137+G151</f>
        <v>0</v>
      </c>
      <c r="H152" s="13">
        <f t="shared" ref="H152" si="124">H137+H151</f>
        <v>0</v>
      </c>
      <c r="I152" s="13">
        <f t="shared" ref="I152" si="125">I137+I151</f>
        <v>0</v>
      </c>
      <c r="J152" s="13">
        <f t="shared" ref="J152" si="126">J137+J151</f>
        <v>0</v>
      </c>
      <c r="K152" s="13">
        <f t="shared" ref="K152" si="127">K137+K151</f>
        <v>0</v>
      </c>
      <c r="L152" s="13">
        <f t="shared" ref="L152" si="128">L137+L151</f>
        <v>0</v>
      </c>
      <c r="M152" s="13">
        <f t="shared" ref="M152" si="129">M137+M151</f>
        <v>0</v>
      </c>
      <c r="N152" s="13">
        <f t="shared" ref="N152" si="130">N137+N151</f>
        <v>0</v>
      </c>
      <c r="O152" s="13">
        <f t="shared" ref="O152" si="131">O137+O151</f>
        <v>0</v>
      </c>
      <c r="P152" s="13">
        <f t="shared" ref="P152" si="132">P137+P151</f>
        <v>0</v>
      </c>
      <c r="Q152" s="13">
        <f t="shared" ref="Q152" si="133">Q137+Q151</f>
        <v>0</v>
      </c>
      <c r="R152" s="36"/>
    </row>
    <row r="153" spans="1:18" ht="20.25" customHeight="1" x14ac:dyDescent="0.25">
      <c r="A153" s="12" t="s">
        <v>64</v>
      </c>
    </row>
    <row r="154" spans="1:18" s="2" customFormat="1" ht="20.25" customHeight="1" x14ac:dyDescent="0.25"/>
    <row r="155" spans="1:18" s="2" customFormat="1" ht="20.25" customHeight="1" x14ac:dyDescent="0.25"/>
    <row r="156" spans="1:18" ht="20.25" customHeight="1" thickBot="1" x14ac:dyDescent="0.35">
      <c r="A156" s="10" t="s">
        <v>56</v>
      </c>
      <c r="B156" s="2"/>
      <c r="C156" s="2"/>
      <c r="D156" s="2"/>
      <c r="E156" s="2"/>
      <c r="F156" s="2"/>
      <c r="G156" s="2"/>
      <c r="L156" s="2"/>
      <c r="M156" s="2"/>
      <c r="O156" s="2"/>
      <c r="P156" s="2"/>
      <c r="Q156" s="2"/>
      <c r="R156" s="2"/>
    </row>
    <row r="157" spans="1:18" ht="20.25" customHeight="1" thickBot="1" x14ac:dyDescent="0.3">
      <c r="A157" s="32" t="s">
        <v>0</v>
      </c>
      <c r="B157" s="15" t="s">
        <v>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20.25" customHeight="1" thickBot="1" x14ac:dyDescent="0.3">
      <c r="A158" s="33"/>
      <c r="B158" s="3" t="s">
        <v>23</v>
      </c>
      <c r="C158" s="3" t="s">
        <v>24</v>
      </c>
      <c r="D158" s="3" t="s">
        <v>25</v>
      </c>
      <c r="E158" s="3" t="s">
        <v>26</v>
      </c>
      <c r="F158" s="3" t="s">
        <v>27</v>
      </c>
      <c r="G158" s="3" t="s">
        <v>28</v>
      </c>
      <c r="H158" s="3" t="s">
        <v>29</v>
      </c>
      <c r="I158" s="3" t="s">
        <v>30</v>
      </c>
      <c r="J158" s="3" t="s">
        <v>31</v>
      </c>
      <c r="K158" s="3" t="s">
        <v>32</v>
      </c>
      <c r="L158" s="3" t="s">
        <v>33</v>
      </c>
      <c r="M158" s="3" t="s">
        <v>34</v>
      </c>
      <c r="N158" s="3" t="s">
        <v>35</v>
      </c>
      <c r="O158" s="3" t="s">
        <v>36</v>
      </c>
      <c r="P158" s="3" t="s">
        <v>37</v>
      </c>
      <c r="Q158" s="3" t="s">
        <v>38</v>
      </c>
      <c r="R158" s="14" t="s">
        <v>4</v>
      </c>
    </row>
    <row r="159" spans="1:18" s="2" customFormat="1" ht="20.25" customHeight="1" thickBot="1" x14ac:dyDescent="0.3">
      <c r="A159" s="27" t="s">
        <v>68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37">
        <f>SUM(B159:Q159)</f>
        <v>0</v>
      </c>
    </row>
    <row r="160" spans="1:18" s="2" customFormat="1" ht="20.25" customHeight="1" thickBot="1" x14ac:dyDescent="0.3">
      <c r="A160" s="27" t="s">
        <v>69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37">
        <f t="shared" ref="R160:R202" si="134">SUM(B160:Q160)</f>
        <v>0</v>
      </c>
    </row>
    <row r="161" spans="1:18" s="2" customFormat="1" ht="20.25" customHeight="1" thickBot="1" x14ac:dyDescent="0.3">
      <c r="A161" s="27" t="s">
        <v>70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37">
        <f t="shared" si="134"/>
        <v>0</v>
      </c>
    </row>
    <row r="162" spans="1:18" s="2" customFormat="1" ht="20.25" customHeight="1" thickBot="1" x14ac:dyDescent="0.3">
      <c r="A162" s="27" t="s">
        <v>71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37">
        <f t="shared" si="134"/>
        <v>0</v>
      </c>
    </row>
    <row r="163" spans="1:18" s="2" customFormat="1" ht="20.25" customHeight="1" thickBot="1" x14ac:dyDescent="0.3">
      <c r="A163" s="27" t="s">
        <v>72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37">
        <f t="shared" si="134"/>
        <v>0</v>
      </c>
    </row>
    <row r="164" spans="1:18" s="2" customFormat="1" ht="20.25" customHeight="1" thickBot="1" x14ac:dyDescent="0.3">
      <c r="A164" s="27" t="s">
        <v>73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37">
        <f t="shared" si="134"/>
        <v>0</v>
      </c>
    </row>
    <row r="165" spans="1:18" s="2" customFormat="1" ht="20.25" customHeight="1" thickBot="1" x14ac:dyDescent="0.3">
      <c r="A165" s="27" t="s">
        <v>74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37">
        <f t="shared" si="134"/>
        <v>0</v>
      </c>
    </row>
    <row r="166" spans="1:18" s="2" customFormat="1" ht="20.25" customHeight="1" thickBot="1" x14ac:dyDescent="0.3">
      <c r="A166" s="27" t="s">
        <v>75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37">
        <f t="shared" si="134"/>
        <v>0</v>
      </c>
    </row>
    <row r="167" spans="1:18" s="2" customFormat="1" ht="20.25" customHeight="1" thickBot="1" x14ac:dyDescent="0.3">
      <c r="A167" s="27" t="s">
        <v>76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37">
        <f t="shared" si="134"/>
        <v>0</v>
      </c>
    </row>
    <row r="168" spans="1:18" s="2" customFormat="1" ht="20.25" customHeight="1" thickBot="1" x14ac:dyDescent="0.3">
      <c r="A168" s="27" t="s">
        <v>77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37">
        <f t="shared" si="134"/>
        <v>0</v>
      </c>
    </row>
    <row r="169" spans="1:18" s="2" customFormat="1" ht="20.25" customHeight="1" thickBot="1" x14ac:dyDescent="0.3">
      <c r="A169" s="27" t="s">
        <v>78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37">
        <f t="shared" si="134"/>
        <v>0</v>
      </c>
    </row>
    <row r="170" spans="1:18" s="2" customFormat="1" ht="20.25" customHeight="1" thickBot="1" x14ac:dyDescent="0.3">
      <c r="A170" s="27" t="s">
        <v>79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37">
        <f t="shared" si="134"/>
        <v>0</v>
      </c>
    </row>
    <row r="171" spans="1:18" s="2" customFormat="1" ht="20.25" customHeight="1" thickBot="1" x14ac:dyDescent="0.3">
      <c r="A171" s="27" t="s">
        <v>80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37">
        <f t="shared" si="134"/>
        <v>0</v>
      </c>
    </row>
    <row r="172" spans="1:18" s="2" customFormat="1" ht="20.25" customHeight="1" thickBot="1" x14ac:dyDescent="0.3">
      <c r="A172" s="27" t="s">
        <v>81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37">
        <f t="shared" si="134"/>
        <v>0</v>
      </c>
    </row>
    <row r="173" spans="1:18" s="2" customFormat="1" ht="20.25" customHeight="1" thickBot="1" x14ac:dyDescent="0.3">
      <c r="A173" s="27" t="s">
        <v>82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37">
        <f t="shared" si="134"/>
        <v>0</v>
      </c>
    </row>
    <row r="174" spans="1:18" s="2" customFormat="1" ht="20.25" customHeight="1" thickBot="1" x14ac:dyDescent="0.3">
      <c r="A174" s="27" t="s">
        <v>83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37">
        <f t="shared" si="134"/>
        <v>0</v>
      </c>
    </row>
    <row r="175" spans="1:18" s="2" customFormat="1" ht="20.25" customHeight="1" thickBot="1" x14ac:dyDescent="0.3">
      <c r="A175" s="27" t="s">
        <v>84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37">
        <f t="shared" si="134"/>
        <v>0</v>
      </c>
    </row>
    <row r="176" spans="1:18" s="2" customFormat="1" ht="20.25" customHeight="1" thickBot="1" x14ac:dyDescent="0.3">
      <c r="A176" s="27" t="s">
        <v>85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37">
        <f t="shared" si="134"/>
        <v>0</v>
      </c>
    </row>
    <row r="177" spans="1:18" s="2" customFormat="1" ht="20.25" customHeight="1" thickBot="1" x14ac:dyDescent="0.3">
      <c r="A177" s="27" t="s">
        <v>86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37">
        <f t="shared" si="134"/>
        <v>0</v>
      </c>
    </row>
    <row r="178" spans="1:18" s="2" customFormat="1" ht="20.25" customHeight="1" thickBot="1" x14ac:dyDescent="0.3">
      <c r="A178" s="27" t="s">
        <v>87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37">
        <f t="shared" si="134"/>
        <v>0</v>
      </c>
    </row>
    <row r="179" spans="1:18" s="2" customFormat="1" ht="20.25" customHeight="1" thickBot="1" x14ac:dyDescent="0.3">
      <c r="A179" s="27" t="s">
        <v>88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37">
        <f t="shared" si="134"/>
        <v>0</v>
      </c>
    </row>
    <row r="180" spans="1:18" s="2" customFormat="1" ht="20.25" customHeight="1" thickBot="1" x14ac:dyDescent="0.3">
      <c r="A180" s="27" t="s">
        <v>89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37">
        <f t="shared" si="134"/>
        <v>0</v>
      </c>
    </row>
    <row r="181" spans="1:18" s="2" customFormat="1" ht="20.25" customHeight="1" thickBot="1" x14ac:dyDescent="0.3">
      <c r="A181" s="27" t="s">
        <v>90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37">
        <f t="shared" si="134"/>
        <v>0</v>
      </c>
    </row>
    <row r="182" spans="1:18" s="2" customFormat="1" ht="20.25" customHeight="1" thickBot="1" x14ac:dyDescent="0.3">
      <c r="A182" s="28" t="s">
        <v>91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37">
        <f t="shared" si="134"/>
        <v>0</v>
      </c>
    </row>
    <row r="183" spans="1:18" s="2" customFormat="1" ht="20.25" customHeight="1" thickBot="1" x14ac:dyDescent="0.3">
      <c r="A183" s="27" t="s">
        <v>92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37">
        <f t="shared" si="134"/>
        <v>0</v>
      </c>
    </row>
    <row r="184" spans="1:18" s="2" customFormat="1" ht="20.25" customHeight="1" thickBot="1" x14ac:dyDescent="0.3">
      <c r="A184" s="27" t="s">
        <v>93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37">
        <f t="shared" si="134"/>
        <v>0</v>
      </c>
    </row>
    <row r="185" spans="1:18" s="2" customFormat="1" ht="20.25" customHeight="1" thickBot="1" x14ac:dyDescent="0.3">
      <c r="A185" s="27" t="s">
        <v>94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37">
        <f t="shared" si="134"/>
        <v>0</v>
      </c>
    </row>
    <row r="186" spans="1:18" s="2" customFormat="1" ht="20.25" customHeight="1" thickBot="1" x14ac:dyDescent="0.3">
      <c r="A186" s="27" t="s">
        <v>95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37">
        <f t="shared" si="134"/>
        <v>0</v>
      </c>
    </row>
    <row r="187" spans="1:18" s="2" customFormat="1" ht="20.25" customHeight="1" thickBot="1" x14ac:dyDescent="0.3">
      <c r="A187" s="34" t="s">
        <v>110</v>
      </c>
      <c r="B187" s="14">
        <f>SUM(B159:B186)</f>
        <v>0</v>
      </c>
      <c r="C187" s="14">
        <f t="shared" ref="C187" si="135">SUM(C159:C186)</f>
        <v>0</v>
      </c>
      <c r="D187" s="14">
        <f t="shared" ref="D187" si="136">SUM(D159:D186)</f>
        <v>0</v>
      </c>
      <c r="E187" s="14">
        <f t="shared" ref="E187" si="137">SUM(E159:E186)</f>
        <v>0</v>
      </c>
      <c r="F187" s="14">
        <f t="shared" ref="F187" si="138">SUM(F159:F186)</f>
        <v>0</v>
      </c>
      <c r="G187" s="14">
        <f t="shared" ref="G187" si="139">SUM(G159:G186)</f>
        <v>0</v>
      </c>
      <c r="H187" s="14">
        <f t="shared" ref="H187" si="140">SUM(H159:H186)</f>
        <v>0</v>
      </c>
      <c r="I187" s="14">
        <f t="shared" ref="I187" si="141">SUM(I159:I186)</f>
        <v>0</v>
      </c>
      <c r="J187" s="14">
        <f t="shared" ref="J187" si="142">SUM(J159:J186)</f>
        <v>0</v>
      </c>
      <c r="K187" s="14">
        <f t="shared" ref="K187" si="143">SUM(K159:K186)</f>
        <v>0</v>
      </c>
      <c r="L187" s="14">
        <f t="shared" ref="L187" si="144">SUM(L159:L186)</f>
        <v>0</v>
      </c>
      <c r="M187" s="14">
        <f t="shared" ref="M187" si="145">SUM(M159:M186)</f>
        <v>0</v>
      </c>
      <c r="N187" s="14">
        <f t="shared" ref="N187" si="146">SUM(N159:N186)</f>
        <v>0</v>
      </c>
      <c r="O187" s="14">
        <f t="shared" ref="O187" si="147">SUM(O159:O186)</f>
        <v>0</v>
      </c>
      <c r="P187" s="14">
        <f t="shared" ref="P187" si="148">SUM(P159:P186)</f>
        <v>0</v>
      </c>
      <c r="Q187" s="14">
        <f t="shared" ref="Q187:R187" si="149">SUM(Q159:Q186)</f>
        <v>0</v>
      </c>
      <c r="R187" s="14">
        <f t="shared" si="149"/>
        <v>0</v>
      </c>
    </row>
    <row r="188" spans="1:18" s="2" customFormat="1" ht="20.25" customHeight="1" thickBot="1" x14ac:dyDescent="0.3">
      <c r="A188" s="29" t="s">
        <v>96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37">
        <f t="shared" si="134"/>
        <v>0</v>
      </c>
    </row>
    <row r="189" spans="1:18" s="2" customFormat="1" ht="20.25" customHeight="1" thickBot="1" x14ac:dyDescent="0.3">
      <c r="A189" s="30" t="s">
        <v>97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37">
        <f t="shared" si="134"/>
        <v>0</v>
      </c>
    </row>
    <row r="190" spans="1:18" s="2" customFormat="1" ht="20.25" customHeight="1" thickBot="1" x14ac:dyDescent="0.3">
      <c r="A190" s="28" t="s">
        <v>98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37">
        <f t="shared" si="134"/>
        <v>0</v>
      </c>
    </row>
    <row r="191" spans="1:18" s="2" customFormat="1" ht="20.25" customHeight="1" thickBot="1" x14ac:dyDescent="0.3">
      <c r="A191" s="28" t="s">
        <v>99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37">
        <f t="shared" si="134"/>
        <v>0</v>
      </c>
    </row>
    <row r="192" spans="1:18" s="2" customFormat="1" ht="20.25" customHeight="1" thickBot="1" x14ac:dyDescent="0.3">
      <c r="A192" s="31" t="s">
        <v>100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37">
        <f t="shared" si="134"/>
        <v>0</v>
      </c>
    </row>
    <row r="193" spans="1:18" s="2" customFormat="1" ht="20.25" customHeight="1" thickBot="1" x14ac:dyDescent="0.3">
      <c r="A193" s="28" t="s">
        <v>101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37">
        <f t="shared" si="134"/>
        <v>0</v>
      </c>
    </row>
    <row r="194" spans="1:18" s="2" customFormat="1" ht="20.25" customHeight="1" thickBot="1" x14ac:dyDescent="0.3">
      <c r="A194" s="28" t="s">
        <v>102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37">
        <f t="shared" si="134"/>
        <v>0</v>
      </c>
    </row>
    <row r="195" spans="1:18" s="2" customFormat="1" ht="20.25" customHeight="1" thickBot="1" x14ac:dyDescent="0.3">
      <c r="A195" s="28" t="s">
        <v>103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37">
        <f t="shared" si="134"/>
        <v>0</v>
      </c>
    </row>
    <row r="196" spans="1:18" s="2" customFormat="1" ht="20.25" customHeight="1" thickBot="1" x14ac:dyDescent="0.3">
      <c r="A196" s="28" t="s">
        <v>104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37">
        <f t="shared" si="134"/>
        <v>0</v>
      </c>
    </row>
    <row r="197" spans="1:18" s="2" customFormat="1" ht="20.25" customHeight="1" thickBot="1" x14ac:dyDescent="0.3">
      <c r="A197" s="28" t="s">
        <v>105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37">
        <f t="shared" si="134"/>
        <v>0</v>
      </c>
    </row>
    <row r="198" spans="1:18" s="2" customFormat="1" ht="20.25" customHeight="1" thickBot="1" x14ac:dyDescent="0.3">
      <c r="A198" s="28" t="s">
        <v>106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37">
        <f t="shared" si="134"/>
        <v>0</v>
      </c>
    </row>
    <row r="199" spans="1:18" s="2" customFormat="1" ht="20.25" customHeight="1" thickBot="1" x14ac:dyDescent="0.3">
      <c r="A199" s="28" t="s">
        <v>107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37">
        <f t="shared" si="134"/>
        <v>0</v>
      </c>
    </row>
    <row r="200" spans="1:18" s="2" customFormat="1" ht="20.25" customHeight="1" thickBot="1" x14ac:dyDescent="0.3">
      <c r="A200" s="28" t="s">
        <v>108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37">
        <f t="shared" si="134"/>
        <v>0</v>
      </c>
    </row>
    <row r="201" spans="1:18" s="2" customFormat="1" ht="20.25" customHeight="1" thickBot="1" x14ac:dyDescent="0.3">
      <c r="A201" s="34" t="s">
        <v>111</v>
      </c>
      <c r="B201" s="14">
        <f>SUM(B188:B200)</f>
        <v>0</v>
      </c>
      <c r="C201" s="14">
        <f t="shared" ref="C201" si="150">SUM(C188:C200)</f>
        <v>0</v>
      </c>
      <c r="D201" s="14">
        <f t="shared" ref="D201" si="151">SUM(D188:D200)</f>
        <v>0</v>
      </c>
      <c r="E201" s="14">
        <f t="shared" ref="E201" si="152">SUM(E188:E200)</f>
        <v>0</v>
      </c>
      <c r="F201" s="14">
        <f t="shared" ref="F201" si="153">SUM(F188:F200)</f>
        <v>0</v>
      </c>
      <c r="G201" s="14">
        <f t="shared" ref="G201" si="154">SUM(G188:G200)</f>
        <v>0</v>
      </c>
      <c r="H201" s="14">
        <f t="shared" ref="H201" si="155">SUM(H188:H200)</f>
        <v>0</v>
      </c>
      <c r="I201" s="14">
        <f t="shared" ref="I201" si="156">SUM(I188:I200)</f>
        <v>0</v>
      </c>
      <c r="J201" s="14">
        <f t="shared" ref="J201" si="157">SUM(J188:J200)</f>
        <v>0</v>
      </c>
      <c r="K201" s="14">
        <f t="shared" ref="K201" si="158">SUM(K188:K200)</f>
        <v>0</v>
      </c>
      <c r="L201" s="14">
        <f t="shared" ref="L201" si="159">SUM(L188:L200)</f>
        <v>0</v>
      </c>
      <c r="M201" s="14">
        <f t="shared" ref="M201" si="160">SUM(M188:M200)</f>
        <v>0</v>
      </c>
      <c r="N201" s="14">
        <f t="shared" ref="N201" si="161">SUM(N188:N200)</f>
        <v>0</v>
      </c>
      <c r="O201" s="14">
        <f t="shared" ref="O201" si="162">SUM(O188:O200)</f>
        <v>0</v>
      </c>
      <c r="P201" s="14">
        <f t="shared" ref="P201" si="163">SUM(P188:P200)</f>
        <v>0</v>
      </c>
      <c r="Q201" s="14">
        <f t="shared" ref="Q201" si="164">SUM(Q188:Q200)</f>
        <v>0</v>
      </c>
      <c r="R201" s="14">
        <f t="shared" ref="R201" si="165">SUM(R188:R200)</f>
        <v>0</v>
      </c>
    </row>
    <row r="202" spans="1:18" s="2" customFormat="1" ht="20.25" customHeight="1" thickBot="1" x14ac:dyDescent="0.3">
      <c r="A202" s="7" t="s">
        <v>109</v>
      </c>
      <c r="B202" s="13">
        <f>B187+B201</f>
        <v>0</v>
      </c>
      <c r="C202" s="13">
        <f t="shared" ref="C202" si="166">C187+C201</f>
        <v>0</v>
      </c>
      <c r="D202" s="13">
        <f t="shared" ref="D202" si="167">D187+D201</f>
        <v>0</v>
      </c>
      <c r="E202" s="13">
        <f t="shared" ref="E202" si="168">E187+E201</f>
        <v>0</v>
      </c>
      <c r="F202" s="13">
        <f t="shared" ref="F202" si="169">F187+F201</f>
        <v>0</v>
      </c>
      <c r="G202" s="13">
        <f t="shared" ref="G202" si="170">G187+G201</f>
        <v>0</v>
      </c>
      <c r="H202" s="13">
        <f t="shared" ref="H202" si="171">H187+H201</f>
        <v>0</v>
      </c>
      <c r="I202" s="13">
        <f t="shared" ref="I202" si="172">I187+I201</f>
        <v>0</v>
      </c>
      <c r="J202" s="13">
        <f t="shared" ref="J202" si="173">J187+J201</f>
        <v>0</v>
      </c>
      <c r="K202" s="13">
        <f t="shared" ref="K202" si="174">K187+K201</f>
        <v>0</v>
      </c>
      <c r="L202" s="13">
        <f t="shared" ref="L202" si="175">L187+L201</f>
        <v>0</v>
      </c>
      <c r="M202" s="13">
        <f t="shared" ref="M202" si="176">M187+M201</f>
        <v>0</v>
      </c>
      <c r="N202" s="13">
        <f t="shared" ref="N202" si="177">N187+N201</f>
        <v>0</v>
      </c>
      <c r="O202" s="13">
        <f t="shared" ref="O202" si="178">O187+O201</f>
        <v>0</v>
      </c>
      <c r="P202" s="13">
        <f t="shared" ref="P202" si="179">P187+P201</f>
        <v>0</v>
      </c>
      <c r="Q202" s="13">
        <f t="shared" ref="Q202" si="180">Q187+Q201</f>
        <v>0</v>
      </c>
      <c r="R202" s="13">
        <f t="shared" ref="R202" si="181">R187+R201</f>
        <v>0</v>
      </c>
    </row>
    <row r="203" spans="1:18" s="2" customFormat="1" ht="20.25" customHeight="1" x14ac:dyDescent="0.25">
      <c r="A203" s="12" t="s">
        <v>65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s="2" customFormat="1" ht="20.25" customHeight="1" x14ac:dyDescent="0.2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s="2" customFormat="1" ht="20.25" customHeight="1" x14ac:dyDescent="0.2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20.25" customHeight="1" thickBot="1" x14ac:dyDescent="0.35">
      <c r="A206" s="10" t="s">
        <v>57</v>
      </c>
      <c r="B206" s="2"/>
      <c r="C206" s="2"/>
      <c r="D206" s="2"/>
      <c r="E206" s="2"/>
      <c r="F206" s="2"/>
      <c r="G206" s="2"/>
      <c r="L206" s="2"/>
      <c r="M206" s="2"/>
      <c r="O206" s="2"/>
      <c r="P206" s="2"/>
      <c r="Q206" s="2"/>
      <c r="R206" s="2"/>
    </row>
    <row r="207" spans="1:18" ht="20.25" customHeight="1" thickBot="1" x14ac:dyDescent="0.3">
      <c r="A207" s="15" t="s">
        <v>0</v>
      </c>
      <c r="B207" s="16" t="s">
        <v>55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8"/>
      <c r="R207" s="2"/>
    </row>
    <row r="208" spans="1:18" ht="20.25" customHeight="1" thickBot="1" x14ac:dyDescent="0.3">
      <c r="A208" s="15"/>
      <c r="B208" s="3" t="s">
        <v>40</v>
      </c>
      <c r="C208" s="3" t="s">
        <v>41</v>
      </c>
      <c r="D208" s="3" t="s">
        <v>42</v>
      </c>
      <c r="E208" s="3" t="s">
        <v>43</v>
      </c>
      <c r="F208" s="3" t="s">
        <v>44</v>
      </c>
      <c r="G208" s="3" t="s">
        <v>45</v>
      </c>
      <c r="H208" s="3" t="s">
        <v>46</v>
      </c>
      <c r="I208" s="3" t="s">
        <v>47</v>
      </c>
      <c r="J208" s="3" t="s">
        <v>48</v>
      </c>
      <c r="K208" s="3" t="s">
        <v>49</v>
      </c>
      <c r="L208" s="3" t="s">
        <v>50</v>
      </c>
      <c r="M208" s="3" t="s">
        <v>51</v>
      </c>
      <c r="N208" s="3" t="s">
        <v>52</v>
      </c>
      <c r="O208" s="3" t="s">
        <v>53</v>
      </c>
      <c r="P208" s="3" t="s">
        <v>54</v>
      </c>
      <c r="Q208" s="3" t="s">
        <v>4</v>
      </c>
      <c r="R208" s="5"/>
    </row>
    <row r="209" spans="1:18" s="2" customFormat="1" ht="20.25" customHeight="1" thickBot="1" x14ac:dyDescent="0.3">
      <c r="A209" s="27" t="s">
        <v>68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5"/>
    </row>
    <row r="210" spans="1:18" s="2" customFormat="1" ht="20.25" customHeight="1" thickBot="1" x14ac:dyDescent="0.3">
      <c r="A210" s="27" t="s">
        <v>69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5"/>
    </row>
    <row r="211" spans="1:18" s="2" customFormat="1" ht="20.25" customHeight="1" thickBot="1" x14ac:dyDescent="0.3">
      <c r="A211" s="27" t="s">
        <v>70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5"/>
    </row>
    <row r="212" spans="1:18" s="2" customFormat="1" ht="20.25" customHeight="1" thickBot="1" x14ac:dyDescent="0.3">
      <c r="A212" s="27" t="s">
        <v>71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5"/>
    </row>
    <row r="213" spans="1:18" s="2" customFormat="1" ht="20.25" customHeight="1" thickBot="1" x14ac:dyDescent="0.3">
      <c r="A213" s="27" t="s">
        <v>72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5"/>
    </row>
    <row r="214" spans="1:18" s="2" customFormat="1" ht="20.25" customHeight="1" thickBot="1" x14ac:dyDescent="0.3">
      <c r="A214" s="27" t="s">
        <v>73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5"/>
    </row>
    <row r="215" spans="1:18" s="2" customFormat="1" ht="20.25" customHeight="1" thickBot="1" x14ac:dyDescent="0.3">
      <c r="A215" s="27" t="s">
        <v>74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5"/>
    </row>
    <row r="216" spans="1:18" s="2" customFormat="1" ht="20.25" customHeight="1" thickBot="1" x14ac:dyDescent="0.3">
      <c r="A216" s="27" t="s">
        <v>75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5"/>
    </row>
    <row r="217" spans="1:18" s="2" customFormat="1" ht="20.25" customHeight="1" thickBot="1" x14ac:dyDescent="0.3">
      <c r="A217" s="27" t="s">
        <v>76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5"/>
    </row>
    <row r="218" spans="1:18" s="2" customFormat="1" ht="20.25" customHeight="1" thickBot="1" x14ac:dyDescent="0.3">
      <c r="A218" s="27" t="s">
        <v>77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5"/>
    </row>
    <row r="219" spans="1:18" s="2" customFormat="1" ht="20.25" customHeight="1" thickBot="1" x14ac:dyDescent="0.3">
      <c r="A219" s="27" t="s">
        <v>78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5"/>
    </row>
    <row r="220" spans="1:18" s="2" customFormat="1" ht="20.25" customHeight="1" thickBot="1" x14ac:dyDescent="0.3">
      <c r="A220" s="27" t="s">
        <v>79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5"/>
    </row>
    <row r="221" spans="1:18" s="2" customFormat="1" ht="20.25" customHeight="1" thickBot="1" x14ac:dyDescent="0.3">
      <c r="A221" s="27" t="s">
        <v>80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5"/>
    </row>
    <row r="222" spans="1:18" s="2" customFormat="1" ht="20.25" customHeight="1" thickBot="1" x14ac:dyDescent="0.3">
      <c r="A222" s="27" t="s">
        <v>81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5"/>
    </row>
    <row r="223" spans="1:18" s="2" customFormat="1" ht="20.25" customHeight="1" thickBot="1" x14ac:dyDescent="0.3">
      <c r="A223" s="27" t="s">
        <v>82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5"/>
    </row>
    <row r="224" spans="1:18" s="2" customFormat="1" ht="20.25" customHeight="1" thickBot="1" x14ac:dyDescent="0.3">
      <c r="A224" s="27" t="s">
        <v>83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5"/>
    </row>
    <row r="225" spans="1:18" s="2" customFormat="1" ht="20.25" customHeight="1" thickBot="1" x14ac:dyDescent="0.3">
      <c r="A225" s="27" t="s">
        <v>84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5"/>
    </row>
    <row r="226" spans="1:18" s="2" customFormat="1" ht="20.25" customHeight="1" thickBot="1" x14ac:dyDescent="0.3">
      <c r="A226" s="27" t="s">
        <v>85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5"/>
    </row>
    <row r="227" spans="1:18" s="2" customFormat="1" ht="20.25" customHeight="1" thickBot="1" x14ac:dyDescent="0.3">
      <c r="A227" s="27" t="s">
        <v>86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5"/>
    </row>
    <row r="228" spans="1:18" s="2" customFormat="1" ht="20.25" customHeight="1" thickBot="1" x14ac:dyDescent="0.3">
      <c r="A228" s="27" t="s">
        <v>87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5"/>
    </row>
    <row r="229" spans="1:18" s="2" customFormat="1" ht="20.25" customHeight="1" thickBot="1" x14ac:dyDescent="0.3">
      <c r="A229" s="27" t="s">
        <v>88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5"/>
    </row>
    <row r="230" spans="1:18" s="2" customFormat="1" ht="20.25" customHeight="1" thickBot="1" x14ac:dyDescent="0.3">
      <c r="A230" s="27" t="s">
        <v>89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5"/>
    </row>
    <row r="231" spans="1:18" s="2" customFormat="1" ht="20.25" customHeight="1" thickBot="1" x14ac:dyDescent="0.3">
      <c r="A231" s="27" t="s">
        <v>90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5"/>
    </row>
    <row r="232" spans="1:18" s="2" customFormat="1" ht="20.25" customHeight="1" thickBot="1" x14ac:dyDescent="0.3">
      <c r="A232" s="28" t="s">
        <v>91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5"/>
    </row>
    <row r="233" spans="1:18" s="2" customFormat="1" ht="20.25" customHeight="1" thickBot="1" x14ac:dyDescent="0.3">
      <c r="A233" s="27" t="s">
        <v>92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5"/>
    </row>
    <row r="234" spans="1:18" s="2" customFormat="1" ht="20.25" customHeight="1" thickBot="1" x14ac:dyDescent="0.3">
      <c r="A234" s="27" t="s">
        <v>93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5"/>
    </row>
    <row r="235" spans="1:18" s="2" customFormat="1" ht="20.25" customHeight="1" thickBot="1" x14ac:dyDescent="0.3">
      <c r="A235" s="27" t="s">
        <v>94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5"/>
    </row>
    <row r="236" spans="1:18" s="2" customFormat="1" ht="20.25" customHeight="1" thickBot="1" x14ac:dyDescent="0.3">
      <c r="A236" s="27" t="s">
        <v>95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5"/>
    </row>
    <row r="237" spans="1:18" s="2" customFormat="1" ht="20.25" customHeight="1" thickBot="1" x14ac:dyDescent="0.3">
      <c r="A237" s="34" t="s">
        <v>110</v>
      </c>
      <c r="B237" s="14">
        <f>SUM(B209:B236)</f>
        <v>0</v>
      </c>
      <c r="C237" s="14">
        <f t="shared" ref="C237:Q237" si="182">SUM(C209:C236)</f>
        <v>0</v>
      </c>
      <c r="D237" s="14">
        <f t="shared" si="182"/>
        <v>0</v>
      </c>
      <c r="E237" s="14">
        <f t="shared" si="182"/>
        <v>0</v>
      </c>
      <c r="F237" s="14">
        <f t="shared" si="182"/>
        <v>0</v>
      </c>
      <c r="G237" s="14">
        <f t="shared" si="182"/>
        <v>0</v>
      </c>
      <c r="H237" s="14">
        <f t="shared" si="182"/>
        <v>0</v>
      </c>
      <c r="I237" s="14">
        <f t="shared" si="182"/>
        <v>0</v>
      </c>
      <c r="J237" s="14">
        <f t="shared" si="182"/>
        <v>0</v>
      </c>
      <c r="K237" s="14">
        <f t="shared" si="182"/>
        <v>0</v>
      </c>
      <c r="L237" s="14">
        <f t="shared" si="182"/>
        <v>0</v>
      </c>
      <c r="M237" s="14">
        <f t="shared" si="182"/>
        <v>0</v>
      </c>
      <c r="N237" s="14">
        <f t="shared" si="182"/>
        <v>0</v>
      </c>
      <c r="O237" s="14">
        <f t="shared" si="182"/>
        <v>0</v>
      </c>
      <c r="P237" s="14">
        <f t="shared" si="182"/>
        <v>0</v>
      </c>
      <c r="Q237" s="14">
        <f t="shared" si="182"/>
        <v>0</v>
      </c>
      <c r="R237" s="5"/>
    </row>
    <row r="238" spans="1:18" s="2" customFormat="1" ht="20.25" customHeight="1" thickBot="1" x14ac:dyDescent="0.3">
      <c r="A238" s="29" t="s">
        <v>96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5"/>
    </row>
    <row r="239" spans="1:18" s="2" customFormat="1" ht="20.25" customHeight="1" thickBot="1" x14ac:dyDescent="0.3">
      <c r="A239" s="30" t="s">
        <v>97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5"/>
    </row>
    <row r="240" spans="1:18" s="2" customFormat="1" ht="20.25" customHeight="1" thickBot="1" x14ac:dyDescent="0.3">
      <c r="A240" s="28" t="s">
        <v>98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5"/>
    </row>
    <row r="241" spans="1:18" s="2" customFormat="1" ht="20.25" customHeight="1" thickBot="1" x14ac:dyDescent="0.3">
      <c r="A241" s="28" t="s">
        <v>99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5"/>
    </row>
    <row r="242" spans="1:18" s="2" customFormat="1" ht="20.25" customHeight="1" thickBot="1" x14ac:dyDescent="0.3">
      <c r="A242" s="31" t="s">
        <v>100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5"/>
    </row>
    <row r="243" spans="1:18" s="2" customFormat="1" ht="20.25" customHeight="1" thickBot="1" x14ac:dyDescent="0.3">
      <c r="A243" s="28" t="s">
        <v>101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5"/>
    </row>
    <row r="244" spans="1:18" s="2" customFormat="1" ht="20.25" customHeight="1" thickBot="1" x14ac:dyDescent="0.3">
      <c r="A244" s="28" t="s">
        <v>102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5"/>
    </row>
    <row r="245" spans="1:18" s="2" customFormat="1" ht="20.25" customHeight="1" thickBot="1" x14ac:dyDescent="0.3">
      <c r="A245" s="28" t="s">
        <v>103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5"/>
    </row>
    <row r="246" spans="1:18" s="2" customFormat="1" ht="20.25" customHeight="1" thickBot="1" x14ac:dyDescent="0.3">
      <c r="A246" s="28" t="s">
        <v>104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5"/>
    </row>
    <row r="247" spans="1:18" s="2" customFormat="1" ht="20.25" customHeight="1" thickBot="1" x14ac:dyDescent="0.3">
      <c r="A247" s="28" t="s">
        <v>105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5"/>
    </row>
    <row r="248" spans="1:18" s="2" customFormat="1" ht="20.25" customHeight="1" thickBot="1" x14ac:dyDescent="0.3">
      <c r="A248" s="28" t="s">
        <v>106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5"/>
    </row>
    <row r="249" spans="1:18" s="2" customFormat="1" ht="20.25" customHeight="1" thickBot="1" x14ac:dyDescent="0.3">
      <c r="A249" s="28" t="s">
        <v>107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5"/>
    </row>
    <row r="250" spans="1:18" s="2" customFormat="1" ht="20.25" customHeight="1" thickBot="1" x14ac:dyDescent="0.3">
      <c r="A250" s="28" t="s">
        <v>108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5"/>
    </row>
    <row r="251" spans="1:18" s="2" customFormat="1" ht="20.25" customHeight="1" thickBot="1" x14ac:dyDescent="0.3">
      <c r="A251" s="34" t="s">
        <v>111</v>
      </c>
      <c r="B251" s="14">
        <f>SUM(B238:B250)</f>
        <v>0</v>
      </c>
      <c r="C251" s="14">
        <f t="shared" ref="C251:N251" si="183">SUM(C238:C250)</f>
        <v>0</v>
      </c>
      <c r="D251" s="14">
        <f t="shared" si="183"/>
        <v>0</v>
      </c>
      <c r="E251" s="14">
        <f t="shared" si="183"/>
        <v>0</v>
      </c>
      <c r="F251" s="14">
        <f t="shared" si="183"/>
        <v>0</v>
      </c>
      <c r="G251" s="14">
        <f t="shared" si="183"/>
        <v>0</v>
      </c>
      <c r="H251" s="14">
        <f t="shared" si="183"/>
        <v>0</v>
      </c>
      <c r="I251" s="14">
        <f t="shared" si="183"/>
        <v>0</v>
      </c>
      <c r="J251" s="14">
        <f t="shared" si="183"/>
        <v>0</v>
      </c>
      <c r="K251" s="14">
        <f t="shared" si="183"/>
        <v>0</v>
      </c>
      <c r="L251" s="14">
        <f t="shared" si="183"/>
        <v>0</v>
      </c>
      <c r="M251" s="14">
        <f t="shared" si="183"/>
        <v>0</v>
      </c>
      <c r="N251" s="14">
        <f t="shared" si="183"/>
        <v>0</v>
      </c>
      <c r="O251" s="14">
        <f t="shared" ref="O251" si="184">SUM(O238:O250)</f>
        <v>0</v>
      </c>
      <c r="P251" s="14">
        <f t="shared" ref="P251:Q251" si="185">SUM(P238:P250)</f>
        <v>0</v>
      </c>
      <c r="Q251" s="14">
        <f t="shared" si="185"/>
        <v>0</v>
      </c>
      <c r="R251" s="5"/>
    </row>
    <row r="252" spans="1:18" ht="20.25" customHeight="1" thickBot="1" x14ac:dyDescent="0.3">
      <c r="A252" s="7" t="s">
        <v>109</v>
      </c>
      <c r="B252" s="13">
        <f>B237+B251</f>
        <v>0</v>
      </c>
      <c r="C252" s="13">
        <f t="shared" ref="C252:Q252" si="186">C237+C251</f>
        <v>0</v>
      </c>
      <c r="D252" s="13">
        <f t="shared" si="186"/>
        <v>0</v>
      </c>
      <c r="E252" s="13">
        <f t="shared" si="186"/>
        <v>0</v>
      </c>
      <c r="F252" s="13">
        <f t="shared" si="186"/>
        <v>0</v>
      </c>
      <c r="G252" s="13">
        <f t="shared" si="186"/>
        <v>0</v>
      </c>
      <c r="H252" s="13">
        <f t="shared" si="186"/>
        <v>0</v>
      </c>
      <c r="I252" s="13">
        <f t="shared" si="186"/>
        <v>0</v>
      </c>
      <c r="J252" s="13">
        <f t="shared" si="186"/>
        <v>0</v>
      </c>
      <c r="K252" s="13">
        <f t="shared" si="186"/>
        <v>0</v>
      </c>
      <c r="L252" s="13">
        <f t="shared" si="186"/>
        <v>0</v>
      </c>
      <c r="M252" s="13">
        <f t="shared" si="186"/>
        <v>0</v>
      </c>
      <c r="N252" s="13">
        <f t="shared" si="186"/>
        <v>0</v>
      </c>
      <c r="O252" s="13">
        <f t="shared" si="186"/>
        <v>0</v>
      </c>
      <c r="P252" s="13">
        <f t="shared" si="186"/>
        <v>0</v>
      </c>
      <c r="Q252" s="13">
        <f t="shared" si="186"/>
        <v>0</v>
      </c>
      <c r="R252" s="6"/>
    </row>
    <row r="253" spans="1:18" ht="20.25" customHeight="1" x14ac:dyDescent="0.25">
      <c r="A253" s="12" t="s">
        <v>66</v>
      </c>
    </row>
  </sheetData>
  <mergeCells count="13">
    <mergeCell ref="A207:A208"/>
    <mergeCell ref="B207:Q207"/>
    <mergeCell ref="A1:O1"/>
    <mergeCell ref="A2:O2"/>
    <mergeCell ref="A4:A6"/>
    <mergeCell ref="A57:A58"/>
    <mergeCell ref="B57:R57"/>
    <mergeCell ref="A157:A158"/>
    <mergeCell ref="B157:R157"/>
    <mergeCell ref="B4:H4"/>
    <mergeCell ref="I4:O4"/>
    <mergeCell ref="A107:A108"/>
    <mergeCell ref="B107:Q107"/>
  </mergeCells>
  <printOptions horizontalCentered="1" verticalCentered="1"/>
  <pageMargins left="0" right="0" top="0.75" bottom="0.75" header="0.3" footer="0.3"/>
  <pageSetup paperSize="9" scale="68" orientation="landscape" r:id="rId1"/>
  <headerFooter>
    <oddFooter>&amp;RPage &amp;P</oddFooter>
  </headerFooter>
  <rowBreaks count="5" manualBreakCount="5">
    <brk id="51" max="16383" man="1"/>
    <brk id="103" max="16383" man="1"/>
    <brk id="153" max="16383" man="1"/>
    <brk id="203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RPUD-V002</dc:creator>
  <cp:lastModifiedBy>Department of Education</cp:lastModifiedBy>
  <cp:lastPrinted>2013-06-07T21:08:30Z</cp:lastPrinted>
  <dcterms:created xsi:type="dcterms:W3CDTF">2013-06-07T19:26:29Z</dcterms:created>
  <dcterms:modified xsi:type="dcterms:W3CDTF">2013-06-07T06:13:55Z</dcterms:modified>
</cp:coreProperties>
</file>